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15" windowWidth="15570" windowHeight="9765"/>
  </bookViews>
  <sheets>
    <sheet name="2017" sheetId="7" r:id="rId1"/>
    <sheet name="BD_Mandataires" sheetId="3" state="hidden" r:id="rId2"/>
    <sheet name="lexique" sheetId="2" state="hidden" r:id="rId3"/>
    <sheet name="Feuil1" sheetId="8" r:id="rId4"/>
    <sheet name="Feuil2" sheetId="9" r:id="rId5"/>
  </sheets>
  <definedNames>
    <definedName name="_xlnm._FilterDatabase" localSheetId="0" hidden="1">'2017'!$A$1:$S$213</definedName>
    <definedName name="_xlnm._FilterDatabase" localSheetId="1" hidden="1">BD_Mandataires!$A$1:$B$207</definedName>
    <definedName name="_xlnm.Print_Titles" localSheetId="0">'2017'!$1:$1</definedName>
  </definedNames>
  <calcPr calcId="145621"/>
</workbook>
</file>

<file path=xl/calcChain.xml><?xml version="1.0" encoding="utf-8"?>
<calcChain xmlns="http://schemas.openxmlformats.org/spreadsheetml/2006/main">
  <c r="J1" i="3" l="1"/>
</calcChain>
</file>

<file path=xl/sharedStrings.xml><?xml version="1.0" encoding="utf-8"?>
<sst xmlns="http://schemas.openxmlformats.org/spreadsheetml/2006/main" count="1458" uniqueCount="399">
  <si>
    <t>Ministre</t>
  </si>
  <si>
    <t>Parlementaire</t>
  </si>
  <si>
    <t>Bourgmestre</t>
  </si>
  <si>
    <t>Echevin</t>
  </si>
  <si>
    <t>Conseiller communal</t>
  </si>
  <si>
    <t>Mandat intercommunales</t>
  </si>
  <si>
    <t>Mandats ASBL</t>
  </si>
  <si>
    <t>Mandat associations</t>
  </si>
  <si>
    <t>SDRB</t>
  </si>
  <si>
    <t>Mandat autres organismes publics</t>
  </si>
  <si>
    <t>Cools</t>
  </si>
  <si>
    <t>Marc</t>
  </si>
  <si>
    <t>Dilliès</t>
  </si>
  <si>
    <t>Boris</t>
  </si>
  <si>
    <t>Sax</t>
  </si>
  <si>
    <t>Eric</t>
  </si>
  <si>
    <t>Maison</t>
  </si>
  <si>
    <t>Joëlle</t>
  </si>
  <si>
    <t>Gol-Lescot</t>
  </si>
  <si>
    <t>Carine</t>
  </si>
  <si>
    <t>Biermann</t>
  </si>
  <si>
    <t>Jonathan</t>
  </si>
  <si>
    <t>Delwart</t>
  </si>
  <si>
    <t>Valentine</t>
  </si>
  <si>
    <t>Roba-Rabier</t>
  </si>
  <si>
    <t>Catherine</t>
  </si>
  <si>
    <t>Gustot</t>
  </si>
  <si>
    <t>Marianne</t>
  </si>
  <si>
    <t>Dupuis</t>
  </si>
  <si>
    <t>Françoise</t>
  </si>
  <si>
    <t>Jacques</t>
  </si>
  <si>
    <t>Fraiteur</t>
  </si>
  <si>
    <t>Béatrice</t>
  </si>
  <si>
    <t>Verstraeten</t>
  </si>
  <si>
    <t>Claudine</t>
  </si>
  <si>
    <t>Wyngaard</t>
  </si>
  <si>
    <t>Thibaud</t>
  </si>
  <si>
    <t>Fremault</t>
  </si>
  <si>
    <t>Céline</t>
  </si>
  <si>
    <t>Emmanuel</t>
  </si>
  <si>
    <t>Vanraes</t>
  </si>
  <si>
    <t>Jean-Luc</t>
  </si>
  <si>
    <t>François</t>
  </si>
  <si>
    <t>Sophie</t>
  </si>
  <si>
    <t>Toussaint</t>
  </si>
  <si>
    <t>Jérôme</t>
  </si>
  <si>
    <t>Nathalie</t>
  </si>
  <si>
    <t>Bakkali</t>
  </si>
  <si>
    <t>Amina</t>
  </si>
  <si>
    <t>Desmet</t>
  </si>
  <si>
    <t>Pierre</t>
  </si>
  <si>
    <t>Hayette</t>
  </si>
  <si>
    <t>Bernard</t>
  </si>
  <si>
    <t>Francken</t>
  </si>
  <si>
    <t>Delvoye</t>
  </si>
  <si>
    <t>Kathleen</t>
  </si>
  <si>
    <t>Reynders</t>
  </si>
  <si>
    <t>Didier</t>
  </si>
  <si>
    <t>Culer</t>
  </si>
  <si>
    <t>Diane</t>
  </si>
  <si>
    <t>Marion</t>
  </si>
  <si>
    <t>Bruylant</t>
  </si>
  <si>
    <t>Michel</t>
  </si>
  <si>
    <t>Cornelis</t>
  </si>
  <si>
    <t>Stefan</t>
  </si>
  <si>
    <t>Cadranel</t>
  </si>
  <si>
    <t>Benjamin</t>
  </si>
  <si>
    <t>Hublet</t>
  </si>
  <si>
    <t>Daniel</t>
  </si>
  <si>
    <t>Zygas</t>
  </si>
  <si>
    <t>Patrick</t>
  </si>
  <si>
    <t>Baumerder</t>
  </si>
  <si>
    <t>Lucile</t>
  </si>
  <si>
    <t>Maëlle</t>
  </si>
  <si>
    <t>Minet</t>
  </si>
  <si>
    <t>Serge</t>
  </si>
  <si>
    <t>Ledan</t>
  </si>
  <si>
    <t>Perrine</t>
  </si>
  <si>
    <t>Charles-Duplat</t>
  </si>
  <si>
    <t>Cécile</t>
  </si>
  <si>
    <t>Margaux</t>
  </si>
  <si>
    <t>Odile</t>
  </si>
  <si>
    <t>Franchimont</t>
  </si>
  <si>
    <t>Yannick</t>
  </si>
  <si>
    <t>De Decker</t>
  </si>
  <si>
    <t>Armand</t>
  </si>
  <si>
    <t>De Brouwer</t>
  </si>
  <si>
    <t>Van Offelen</t>
  </si>
  <si>
    <t>Ann Mary</t>
  </si>
  <si>
    <t>de T'Serclaes</t>
  </si>
  <si>
    <t>Martroye de Joly</t>
  </si>
  <si>
    <t>De Bock</t>
  </si>
  <si>
    <t>CPAS</t>
  </si>
  <si>
    <t>Mandats</t>
  </si>
  <si>
    <t>Destination</t>
  </si>
  <si>
    <t>AC</t>
  </si>
  <si>
    <t>Administrateur</t>
  </si>
  <si>
    <t>Conseiller CPAS</t>
  </si>
  <si>
    <t>Conseiller de police</t>
  </si>
  <si>
    <t>Président CPAS</t>
  </si>
  <si>
    <t>MANDATS</t>
  </si>
  <si>
    <t>année</t>
  </si>
  <si>
    <t>Police</t>
  </si>
  <si>
    <t>Remarques</t>
  </si>
  <si>
    <t>Noms</t>
  </si>
  <si>
    <t>Brut annuel</t>
  </si>
  <si>
    <t>Port de Bruxelles</t>
  </si>
  <si>
    <t>Commissaire du Gouvernement bruxellois</t>
  </si>
  <si>
    <t>Entité</t>
  </si>
  <si>
    <t>Président</t>
  </si>
  <si>
    <t>Membre</t>
  </si>
  <si>
    <t>Asbl</t>
  </si>
  <si>
    <t>Centre pour l’Egalité des Chances</t>
  </si>
  <si>
    <t>Parlement bxl</t>
  </si>
  <si>
    <t>Commune</t>
  </si>
  <si>
    <t>Présidente</t>
  </si>
  <si>
    <t>Flagey</t>
  </si>
  <si>
    <t>Brutélé</t>
  </si>
  <si>
    <t>Interfin</t>
  </si>
  <si>
    <t>Parlement de la Région de Bruxelles-Capitale</t>
  </si>
  <si>
    <t>Administrateur-délégué</t>
  </si>
  <si>
    <t>CCU</t>
  </si>
  <si>
    <t xml:space="preserve">Echevin </t>
  </si>
  <si>
    <t>Ferme rose</t>
  </si>
  <si>
    <t>Société Coopérative Intercommunale d’Inhumation</t>
  </si>
  <si>
    <t>Président du CPAS</t>
  </si>
  <si>
    <t>Brulabo</t>
  </si>
  <si>
    <t>Conseiller zone de police</t>
  </si>
  <si>
    <t>AISU</t>
  </si>
  <si>
    <t>SUTA</t>
  </si>
  <si>
    <t>Membre de droit</t>
  </si>
  <si>
    <t>Conférence des Bourgmestres</t>
  </si>
  <si>
    <t>Vivaqua</t>
  </si>
  <si>
    <t>Conseil du livre</t>
  </si>
  <si>
    <t>Administrateur suppléant</t>
  </si>
  <si>
    <t>SNCB</t>
  </si>
  <si>
    <t>Administrateur indépendant</t>
  </si>
  <si>
    <t>Parlement de la Communauté française</t>
  </si>
  <si>
    <t>FLUXYS</t>
  </si>
  <si>
    <t>Conseiller</t>
  </si>
  <si>
    <t>Autres</t>
  </si>
  <si>
    <t>plafond</t>
  </si>
  <si>
    <t>autres - avantages nature - frais de représent.</t>
  </si>
  <si>
    <t>plafond dépassé</t>
  </si>
  <si>
    <t>OK</t>
  </si>
  <si>
    <t>Prénoms</t>
  </si>
  <si>
    <t>ALE</t>
  </si>
  <si>
    <t>Val d'Uccle</t>
  </si>
  <si>
    <t>Bruxelles formation</t>
  </si>
  <si>
    <t>SUJ</t>
  </si>
  <si>
    <t>STIB</t>
  </si>
  <si>
    <t>CPAS d'UCCLE</t>
  </si>
  <si>
    <t>CESM</t>
  </si>
  <si>
    <t>Appartenance politique</t>
  </si>
  <si>
    <t>GUSTOT</t>
  </si>
  <si>
    <t>(M.R.)</t>
  </si>
  <si>
    <t>MARTROYE</t>
  </si>
  <si>
    <t>VERSTRAETEN</t>
  </si>
  <si>
    <t>(P.S.)</t>
  </si>
  <si>
    <t>FREMAULT</t>
  </si>
  <si>
    <t>(cdH)</t>
  </si>
  <si>
    <t>VANRAES</t>
  </si>
  <si>
    <t>TOUSSAINT</t>
  </si>
  <si>
    <t>BAKKALI</t>
  </si>
  <si>
    <t>HAYETTE</t>
  </si>
  <si>
    <t>DELVOYE</t>
  </si>
  <si>
    <t>CULER</t>
  </si>
  <si>
    <t>BRUYLANT</t>
  </si>
  <si>
    <t>CADRANEL</t>
  </si>
  <si>
    <t>ZYGAS</t>
  </si>
  <si>
    <t>(ECOLO)</t>
  </si>
  <si>
    <t>LEDAN</t>
  </si>
  <si>
    <t>MARGAUX</t>
  </si>
  <si>
    <t>(DéFI)</t>
  </si>
  <si>
    <t>DUPUIS</t>
  </si>
  <si>
    <t>FRAITEUR</t>
  </si>
  <si>
    <t>WYNGAARD</t>
  </si>
  <si>
    <t>FRANCOIS</t>
  </si>
  <si>
    <t>DESMET</t>
  </si>
  <si>
    <t>FRANCKEN</t>
  </si>
  <si>
    <t>REYNDERS</t>
  </si>
  <si>
    <t>CORNELIS</t>
  </si>
  <si>
    <t>HUBLET</t>
  </si>
  <si>
    <t>BAUMERDER</t>
  </si>
  <si>
    <t>MINET</t>
  </si>
  <si>
    <t>CHARLES-DUPLAT</t>
  </si>
  <si>
    <t>FRANCHIMONT</t>
  </si>
  <si>
    <t>(Open vld)</t>
  </si>
  <si>
    <t>DE BOCK</t>
  </si>
  <si>
    <t>de T'SERCLAES</t>
  </si>
  <si>
    <t>VAN OFFELEN</t>
  </si>
  <si>
    <t>DE BROUWER</t>
  </si>
  <si>
    <t>PS</t>
  </si>
  <si>
    <t>MR</t>
  </si>
  <si>
    <t>DéFI</t>
  </si>
  <si>
    <t>cdH</t>
  </si>
  <si>
    <t>Open vld</t>
  </si>
  <si>
    <t>ECOLO</t>
  </si>
  <si>
    <t>Piscine Longchamp</t>
  </si>
  <si>
    <t>-</t>
  </si>
  <si>
    <t>M. Jacques Martroye de Joly, Mmes Sophie François, Marion Van Offelen, Marianne Gustot, M. Jérôme Toussaint, Mmes Kathleen Delvoye, Valérie Cuvelier, Pascale Govers,</t>
  </si>
  <si>
    <t>M. Yves Vandersteen (M.R.).</t>
  </si>
  <si>
    <t>M. Marc Belien, Mme Christelle Pandanzyla (DéFI).</t>
  </si>
  <si>
    <t>M. Etienne Coppieters (cdH).</t>
  </si>
  <si>
    <t>MM. Cédric Bordet, Yannick Franchimont (ECOLO).</t>
  </si>
  <si>
    <t>Mmes Isabel Jubete Salvador, da Silva Leonor da Silva (P.S.).</t>
  </si>
  <si>
    <t>MM. Jérôme Toussaint, Michel Bruylant, Mmes Valérie Cuvelier, Diane Culer,</t>
  </si>
  <si>
    <t>Charlotte Poma, MM. François Burniaux, Alexandre Somma, Mmes Marion Van Offelen, Aurélie Czekalski (M.R.).</t>
  </si>
  <si>
    <t>MM. Emmanuel De Bock, Jérôme De Mot (DéFI).</t>
  </si>
  <si>
    <t>M. Gaëtan Leysen (cdH).</t>
  </si>
  <si>
    <t>MM. Olivier Arendt, Yannick Franchimont (ECOLO).</t>
  </si>
  <si>
    <t>M. Marc Debunne, Mme Viviane Lambert (P.S.).</t>
  </si>
  <si>
    <t>Service Ucclois du 3ème Age</t>
  </si>
  <si>
    <t>Mmes Kathleen Delvoye, Marianne Gustot, Sophie François, Diane Culer,</t>
  </si>
  <si>
    <t>Cécile Charles-Duplat, Marion Van Offelen, Safia Housni, MM. Francis Cochez,</t>
  </si>
  <si>
    <t>César Neirinckx (M.R.).</t>
  </si>
  <si>
    <t>M. Michel Van Hecke, Mme Anne Becquaert (DéFI).</t>
  </si>
  <si>
    <t>M. Daniel Hublet (cdH).</t>
  </si>
  <si>
    <t>Mme Yvette Lahaut, M. Jean-Pierre Collin (ECOLO).</t>
  </si>
  <si>
    <t>M. Didier Letist, Mme Josiane Deveen (P.S.).</t>
  </si>
  <si>
    <t>Service Ucclois de la Jeunesse</t>
  </si>
  <si>
    <t>Mmes Aurélie Czekalski, Charlotte Poma, Valérie Cuvelier, MM. François Burniaux, Mme Andréa Grébori, M. Jérôme Toussaint, Mme Diane Culer, M. Serge Rompteau,</t>
  </si>
  <si>
    <t>Mme Melisa Uygun (M.R.).</t>
  </si>
  <si>
    <t>Mmes Anne-Catherine Debauche, Alexandra Roos (DéFI).</t>
  </si>
  <si>
    <t>M. Nico Patelli (cdH).</t>
  </si>
  <si>
    <t>M. Pierre Gardinal, Mme Maëlle De Brouwer (ECOLO).</t>
  </si>
  <si>
    <t>MM. Frédéric De Muynck, Gilbert Chabrillat (P.S.).</t>
  </si>
  <si>
    <t>La Ferme Rose</t>
  </si>
  <si>
    <t>Mmes Diane Culer, M. Julien Groutars, Mmes Jacqueline Rousseaux, Marion Van Offelen, Cécile Charles-Duplat, Aurélie Czekalski, Elozi Lomponda Bontende Balo Zamba, Charlotte Poma, M. Yves Vandersteen (M.R.).</t>
  </si>
  <si>
    <t>Mme Odile Margaux, M. Georges Blau-Turner (DéFI).</t>
  </si>
  <si>
    <t>M. Alain Roba (cdH).</t>
  </si>
  <si>
    <t>Mme Caroline Vanneste, M. Robert Bellefond (ECOLO).</t>
  </si>
  <si>
    <t>MM. Pierrot de Heusch, Quentin Mages (P.S.).</t>
  </si>
  <si>
    <t>Promotion des Parcs Publics et des Espaces Verts Publics</t>
  </si>
  <si>
    <t>Mmes Sophie François, Cécile Charles-Duplat, M. Floris de Gou, Mme Jacqueline Rousseaux, M. Boris Dilliès, Mme Marion Van Offelen, M. Frédéric Convent (M.R.).</t>
  </si>
  <si>
    <t>Mme Thérèse Dussart, M. Georges Blau-Turner (DéFI).</t>
  </si>
  <si>
    <t>M. Alain Camu (cdH).</t>
  </si>
  <si>
    <t>Mmes Claire Bernard-Reginster, Caroline Vanneste (ECOLO).</t>
  </si>
  <si>
    <t>Mme Gabriela Ngalula, M. Pierre Debusschere (P.S.).</t>
  </si>
  <si>
    <t>Animation-Prévention socio-culturelle</t>
  </si>
  <si>
    <r>
      <t>-</t>
    </r>
    <r>
      <rPr>
        <sz val="7"/>
        <color theme="1"/>
        <rFont val="Times New Roman"/>
        <family val="1"/>
      </rPr>
      <t xml:space="preserve">      </t>
    </r>
    <r>
      <rPr>
        <sz val="12"/>
        <color theme="1"/>
        <rFont val="Times New Roman"/>
        <family val="1"/>
      </rPr>
      <t>MM. Jérôme Toussaint, Michel Henken, Mme Aurélie Czekalski (M.R.).</t>
    </r>
  </si>
  <si>
    <r>
      <t>-</t>
    </r>
    <r>
      <rPr>
        <sz val="7"/>
        <color theme="1"/>
        <rFont val="Times New Roman"/>
        <family val="1"/>
      </rPr>
      <t xml:space="preserve">      </t>
    </r>
    <r>
      <rPr>
        <sz val="12"/>
        <color theme="1"/>
        <rFont val="Times New Roman"/>
        <family val="1"/>
      </rPr>
      <t>Mmes Françoise Meert, Dominique Wéry (DéFI).</t>
    </r>
  </si>
  <si>
    <r>
      <t>-</t>
    </r>
    <r>
      <rPr>
        <sz val="7"/>
        <color theme="1"/>
        <rFont val="Times New Roman"/>
        <family val="1"/>
      </rPr>
      <t xml:space="preserve">      </t>
    </r>
    <r>
      <rPr>
        <sz val="12"/>
        <color theme="1"/>
        <rFont val="Times New Roman"/>
        <family val="1"/>
      </rPr>
      <t>Mme Mathilde de Briey (CDH).</t>
    </r>
  </si>
  <si>
    <r>
      <t>-</t>
    </r>
    <r>
      <rPr>
        <sz val="7"/>
        <color theme="1"/>
        <rFont val="Times New Roman"/>
        <family val="1"/>
      </rPr>
      <t xml:space="preserve">      </t>
    </r>
    <r>
      <rPr>
        <sz val="12"/>
        <color theme="1"/>
        <rFont val="Times New Roman"/>
        <family val="1"/>
      </rPr>
      <t>Mme Anne Ronsmans, M. Grégory Dunham (ECOLO).</t>
    </r>
  </si>
  <si>
    <r>
      <t>-</t>
    </r>
    <r>
      <rPr>
        <sz val="7"/>
        <color theme="1"/>
        <rFont val="Times New Roman"/>
        <family val="1"/>
      </rPr>
      <t xml:space="preserve">      </t>
    </r>
    <r>
      <rPr>
        <sz val="12"/>
        <color theme="1"/>
        <rFont val="Times New Roman"/>
        <family val="1"/>
      </rPr>
      <t>Mme Françoise Dupuis (P.S.).</t>
    </r>
  </si>
  <si>
    <r>
      <t>-</t>
    </r>
    <r>
      <rPr>
        <sz val="7"/>
        <color theme="1"/>
        <rFont val="Times New Roman"/>
        <family val="1"/>
      </rPr>
      <t xml:space="preserve">      </t>
    </r>
    <r>
      <rPr>
        <sz val="12"/>
        <color theme="1"/>
        <rFont val="Times New Roman"/>
        <family val="1"/>
      </rPr>
      <t>Echevin de tutelle : Mme Valentine Delwart (M.R.).</t>
    </r>
  </si>
  <si>
    <r>
      <t>-</t>
    </r>
    <r>
      <rPr>
        <sz val="7"/>
        <color theme="1"/>
        <rFont val="Times New Roman"/>
        <family val="1"/>
      </rPr>
      <t xml:space="preserve">      </t>
    </r>
    <r>
      <rPr>
        <sz val="12"/>
        <color theme="1"/>
        <rFont val="Times New Roman"/>
        <family val="1"/>
      </rPr>
      <t>Echevin de la Jeunesse : M. Boris Dilliès (M.R.).</t>
    </r>
  </si>
  <si>
    <r>
      <t>-</t>
    </r>
    <r>
      <rPr>
        <sz val="7"/>
        <color theme="1"/>
        <rFont val="Times New Roman"/>
        <family val="1"/>
      </rPr>
      <t xml:space="preserve">      </t>
    </r>
    <r>
      <rPr>
        <sz val="12"/>
        <color theme="1"/>
        <rFont val="Times New Roman"/>
        <family val="1"/>
      </rPr>
      <t>Echevin de la Culture : Mme Gol-Lescot (M.R.).</t>
    </r>
  </si>
  <si>
    <r>
      <t>-</t>
    </r>
    <r>
      <rPr>
        <sz val="7"/>
        <color theme="1"/>
        <rFont val="Times New Roman"/>
        <family val="1"/>
      </rPr>
      <t xml:space="preserve">      </t>
    </r>
    <r>
      <rPr>
        <sz val="12"/>
        <color theme="1"/>
        <rFont val="Times New Roman"/>
        <family val="1"/>
      </rPr>
      <t>Président du C.P.A.S. (M.R.).</t>
    </r>
  </si>
  <si>
    <r>
      <t>-</t>
    </r>
    <r>
      <rPr>
        <sz val="7"/>
        <color theme="1"/>
        <rFont val="Times New Roman"/>
        <family val="1"/>
      </rPr>
      <t xml:space="preserve">      </t>
    </r>
    <r>
      <rPr>
        <sz val="12"/>
        <color theme="1"/>
        <rFont val="Times New Roman"/>
        <family val="1"/>
      </rPr>
      <t>Président de la S.U.L. (M.R.).</t>
    </r>
  </si>
  <si>
    <t>Association Culturelle et Artistique d'Uccle</t>
  </si>
  <si>
    <r>
      <t>-</t>
    </r>
    <r>
      <rPr>
        <sz val="7"/>
        <color theme="1"/>
        <rFont val="Times New Roman"/>
        <family val="1"/>
      </rPr>
      <t xml:space="preserve">      </t>
    </r>
    <r>
      <rPr>
        <sz val="12"/>
        <color theme="1"/>
        <rFont val="Times New Roman"/>
        <family val="1"/>
      </rPr>
      <t>Mmes Jacqueline Rousseaux, Sophie François, M. Francis Cochez, Mmes Marianne Gustot, Valérie Cuvelier, Diane Culer, Isabelle Rigaux, MM. Michel Cohen, Stefan Cornelis (M.R.).</t>
    </r>
  </si>
  <si>
    <r>
      <t>-</t>
    </r>
    <r>
      <rPr>
        <sz val="7"/>
        <color theme="1"/>
        <rFont val="Times New Roman"/>
        <family val="1"/>
      </rPr>
      <t xml:space="preserve">      </t>
    </r>
    <r>
      <rPr>
        <sz val="12"/>
        <color theme="1"/>
        <rFont val="Times New Roman"/>
        <family val="1"/>
      </rPr>
      <t>M. Yves Claessens, Mme Béatrice Fraiteur (DéFI).</t>
    </r>
  </si>
  <si>
    <r>
      <t>-</t>
    </r>
    <r>
      <rPr>
        <sz val="7"/>
        <color theme="1"/>
        <rFont val="Times New Roman"/>
        <family val="1"/>
      </rPr>
      <t xml:space="preserve">      </t>
    </r>
    <r>
      <rPr>
        <sz val="12"/>
        <color theme="1"/>
        <rFont val="Times New Roman"/>
        <family val="1"/>
      </rPr>
      <t>M. Alain Roba (cdH).</t>
    </r>
  </si>
  <si>
    <r>
      <t>-</t>
    </r>
    <r>
      <rPr>
        <sz val="7"/>
        <color theme="1"/>
        <rFont val="Times New Roman"/>
        <family val="1"/>
      </rPr>
      <t xml:space="preserve">      </t>
    </r>
    <r>
      <rPr>
        <sz val="12"/>
        <color theme="1"/>
        <rFont val="Times New Roman"/>
        <family val="1"/>
      </rPr>
      <t>MM. Christian Thomas, Pierre Desmet (ECOLO).</t>
    </r>
  </si>
  <si>
    <r>
      <t>-</t>
    </r>
    <r>
      <rPr>
        <sz val="7"/>
        <color theme="1"/>
        <rFont val="Times New Roman"/>
        <family val="1"/>
      </rPr>
      <t xml:space="preserve">      </t>
    </r>
    <r>
      <rPr>
        <sz val="12"/>
        <color theme="1"/>
        <rFont val="Times New Roman"/>
        <family val="1"/>
      </rPr>
      <t>Mme Jacqueline Herremans, M. Pierre Verhas (P.S.).</t>
    </r>
  </si>
  <si>
    <t>Agence Locale pour l'Emploi</t>
  </si>
  <si>
    <r>
      <t>-</t>
    </r>
    <r>
      <rPr>
        <sz val="7"/>
        <color theme="1"/>
        <rFont val="Times New Roman"/>
        <family val="1"/>
      </rPr>
      <t xml:space="preserve">      </t>
    </r>
    <r>
      <rPr>
        <sz val="12"/>
        <color theme="1"/>
        <rFont val="Times New Roman"/>
        <family val="1"/>
      </rPr>
      <t>Mmes Kathleen Delvoye, Marianne Gustot, Marion Van Offelen, Diane Culer,</t>
    </r>
  </si>
  <si>
    <t>Aurélie Czekalski (M.R.).</t>
  </si>
  <si>
    <r>
      <t>-</t>
    </r>
    <r>
      <rPr>
        <sz val="7"/>
        <color theme="1"/>
        <rFont val="Times New Roman"/>
        <family val="1"/>
      </rPr>
      <t xml:space="preserve">      </t>
    </r>
    <r>
      <rPr>
        <sz val="12"/>
        <color theme="1"/>
        <rFont val="Times New Roman"/>
        <family val="1"/>
      </rPr>
      <t>Mme Stéphanie Melkebeke (DéFI).</t>
    </r>
  </si>
  <si>
    <r>
      <t>-</t>
    </r>
    <r>
      <rPr>
        <sz val="7"/>
        <color theme="1"/>
        <rFont val="Times New Roman"/>
        <family val="1"/>
      </rPr>
      <t xml:space="preserve">      </t>
    </r>
    <r>
      <rPr>
        <sz val="12"/>
        <color theme="1"/>
        <rFont val="Times New Roman"/>
        <family val="1"/>
      </rPr>
      <t>Mme Soumiya Sabri (cdH).</t>
    </r>
  </si>
  <si>
    <r>
      <t>-</t>
    </r>
    <r>
      <rPr>
        <sz val="7"/>
        <color theme="1"/>
        <rFont val="Times New Roman"/>
        <family val="1"/>
      </rPr>
      <t xml:space="preserve">      </t>
    </r>
    <r>
      <rPr>
        <sz val="12"/>
        <color theme="1"/>
        <rFont val="Times New Roman"/>
        <family val="1"/>
      </rPr>
      <t>M. Thibaud Wyngaard, Mme Bernadette Gautier (ECOLO).</t>
    </r>
  </si>
  <si>
    <r>
      <t>-</t>
    </r>
    <r>
      <rPr>
        <sz val="7"/>
        <color theme="1"/>
        <rFont val="Times New Roman"/>
        <family val="1"/>
      </rPr>
      <t xml:space="preserve">      </t>
    </r>
    <r>
      <rPr>
        <sz val="12"/>
        <color theme="1"/>
        <rFont val="Times New Roman"/>
        <family val="1"/>
      </rPr>
      <t>Mme Aline Kahn (P.S.).</t>
    </r>
  </si>
  <si>
    <t>Le Parascolaire d'Uccle</t>
  </si>
  <si>
    <r>
      <t>-</t>
    </r>
    <r>
      <rPr>
        <sz val="7"/>
        <color theme="1"/>
        <rFont val="Times New Roman"/>
        <family val="1"/>
      </rPr>
      <t xml:space="preserve">      </t>
    </r>
    <r>
      <rPr>
        <sz val="12"/>
        <color theme="1"/>
        <rFont val="Times New Roman"/>
        <family val="1"/>
      </rPr>
      <t>Mme Charlotte Poma, M. Michel Bruylant (M.R.).</t>
    </r>
  </si>
  <si>
    <r>
      <t>-</t>
    </r>
    <r>
      <rPr>
        <sz val="7"/>
        <color theme="1"/>
        <rFont val="Times New Roman"/>
        <family val="1"/>
      </rPr>
      <t xml:space="preserve">      </t>
    </r>
    <r>
      <rPr>
        <sz val="12"/>
        <color theme="1"/>
        <rFont val="Times New Roman"/>
        <family val="1"/>
      </rPr>
      <t>Mme Alexandra Roos (DéFI).</t>
    </r>
  </si>
  <si>
    <r>
      <t>-</t>
    </r>
    <r>
      <rPr>
        <sz val="7"/>
        <color theme="1"/>
        <rFont val="Times New Roman"/>
        <family val="1"/>
      </rPr>
      <t xml:space="preserve">      </t>
    </r>
    <r>
      <rPr>
        <sz val="12"/>
        <color theme="1"/>
        <rFont val="Times New Roman"/>
        <family val="1"/>
      </rPr>
      <t>Mlle Gaëlle Valcke (cdH).</t>
    </r>
  </si>
  <si>
    <r>
      <t>-</t>
    </r>
    <r>
      <rPr>
        <sz val="7"/>
        <color theme="1"/>
        <rFont val="Times New Roman"/>
        <family val="1"/>
      </rPr>
      <t xml:space="preserve">      </t>
    </r>
    <r>
      <rPr>
        <sz val="12"/>
        <color theme="1"/>
        <rFont val="Times New Roman"/>
        <family val="1"/>
      </rPr>
      <t>MM. Björn Becker, Grégory Dunham (ECOLO).</t>
    </r>
  </si>
  <si>
    <t>11. A.S.B.L. Promotion du Commerce et de l'économie uccloise (A.S.B.L technique, crée en 2015).</t>
  </si>
  <si>
    <t>MM. Boris Dilliès (M.R.), Thibaud Wyngaard (ECOLO), Emmanuel De Bock (DéFI), Mme Cécile Charles-Duplat (M.R.), MM. Bernard Hayette (P.S.) et Daniel Hublet (cdH).</t>
  </si>
  <si>
    <t>11. A.S.B.L. Actions pour les Familles, la Santé et l'Egalité des Chances à Uccle (A.S.B.L. technique, crée en 2016)</t>
  </si>
  <si>
    <t>- Mme Marion Van Offelen (M.R.).</t>
  </si>
  <si>
    <t>- M. Daniel Hublet (cdH).</t>
  </si>
  <si>
    <t>- Mme Béatrice Fraiteur (DéFi).</t>
  </si>
  <si>
    <t>- M. Serge Minet (ECOLO).</t>
  </si>
  <si>
    <t>- M. Bernard Hayette (P.S.).</t>
  </si>
  <si>
    <r>
      <t xml:space="preserve">13. </t>
    </r>
    <r>
      <rPr>
        <u/>
        <sz val="12"/>
        <color theme="1"/>
        <rFont val="Times New Roman"/>
        <family val="1"/>
      </rPr>
      <t>A.S.B.L. Espace Formation PME INFAC INFOBO (EFP)</t>
    </r>
  </si>
  <si>
    <t>- Mme Valentine Delwart (M.R.).</t>
  </si>
  <si>
    <t>Intercommunales et organismes divers</t>
  </si>
  <si>
    <r>
      <t>1.</t>
    </r>
    <r>
      <rPr>
        <sz val="7"/>
        <color theme="1"/>
        <rFont val="Times New Roman"/>
        <family val="1"/>
      </rPr>
      <t xml:space="preserve">           </t>
    </r>
    <r>
      <rPr>
        <u/>
        <sz val="12"/>
        <color theme="1"/>
        <rFont val="Times New Roman"/>
        <family val="1"/>
      </rPr>
      <t>Holding communal en liquidation</t>
    </r>
  </si>
  <si>
    <r>
      <t>-</t>
    </r>
    <r>
      <rPr>
        <sz val="7"/>
        <color theme="1"/>
        <rFont val="Times New Roman"/>
        <family val="1"/>
      </rPr>
      <t xml:space="preserve">      </t>
    </r>
    <r>
      <rPr>
        <sz val="12"/>
        <color theme="1"/>
        <rFont val="Times New Roman"/>
        <family val="1"/>
      </rPr>
      <t>M. Boris Dilliès (M.R.), Délégué aux Assemblées Générales.</t>
    </r>
  </si>
  <si>
    <r>
      <t>2.</t>
    </r>
    <r>
      <rPr>
        <sz val="7"/>
        <color theme="1"/>
        <rFont val="Times New Roman"/>
        <family val="1"/>
      </rPr>
      <t xml:space="preserve">           </t>
    </r>
    <r>
      <rPr>
        <u/>
        <sz val="12"/>
        <color theme="1"/>
        <rFont val="Times New Roman"/>
        <family val="1"/>
      </rPr>
      <t>Brutélé</t>
    </r>
  </si>
  <si>
    <r>
      <t>-</t>
    </r>
    <r>
      <rPr>
        <sz val="7"/>
        <color theme="1"/>
        <rFont val="Times New Roman"/>
        <family val="1"/>
      </rPr>
      <t xml:space="preserve">      </t>
    </r>
    <r>
      <rPr>
        <sz val="12"/>
        <color theme="1"/>
        <rFont val="Times New Roman"/>
        <family val="1"/>
      </rPr>
      <t>MM. Armand De Decker (M.R.) et Marc Cools (M.R.), administrateurs de secteur.</t>
    </r>
  </si>
  <si>
    <r>
      <t>-</t>
    </r>
    <r>
      <rPr>
        <sz val="7"/>
        <color theme="1"/>
        <rFont val="Times New Roman"/>
        <family val="1"/>
      </rPr>
      <t xml:space="preserve">      </t>
    </r>
    <r>
      <rPr>
        <sz val="12"/>
        <color theme="1"/>
        <rFont val="Times New Roman"/>
        <family val="1"/>
      </rPr>
      <t>M. Jonathan Biermann (M.R.), Mmes Marianne Gustot (M.R.) et Valentine Delwart (M.R.), administrateurs de secteur suppléant.</t>
    </r>
  </si>
  <si>
    <r>
      <t>-</t>
    </r>
    <r>
      <rPr>
        <sz val="7"/>
        <color theme="1"/>
        <rFont val="Times New Roman"/>
        <family val="1"/>
      </rPr>
      <t xml:space="preserve">      </t>
    </r>
    <r>
      <rPr>
        <sz val="12"/>
        <color theme="1"/>
        <rFont val="Times New Roman"/>
        <family val="1"/>
      </rPr>
      <t>M. Jérôme Toussaint (M.R.), commissaire.</t>
    </r>
  </si>
  <si>
    <r>
      <t>-</t>
    </r>
    <r>
      <rPr>
        <sz val="7"/>
        <color theme="1"/>
        <rFont val="Times New Roman"/>
        <family val="1"/>
      </rPr>
      <t xml:space="preserve">      </t>
    </r>
    <r>
      <rPr>
        <sz val="12"/>
        <color theme="1"/>
        <rFont val="Times New Roman"/>
        <family val="1"/>
      </rPr>
      <t>M. Eric Sax (M.R.), Echevin, délégué aux assemblées générales.</t>
    </r>
  </si>
  <si>
    <r>
      <t>3.</t>
    </r>
    <r>
      <rPr>
        <sz val="7"/>
        <color theme="1"/>
        <rFont val="Times New Roman"/>
        <family val="1"/>
      </rPr>
      <t xml:space="preserve">           </t>
    </r>
    <r>
      <rPr>
        <u/>
        <sz val="12"/>
        <color theme="1"/>
        <rFont val="Times New Roman"/>
        <family val="1"/>
      </rPr>
      <t>Sibelga et Interfin</t>
    </r>
  </si>
  <si>
    <r>
      <t>-</t>
    </r>
    <r>
      <rPr>
        <sz val="7"/>
        <color theme="1"/>
        <rFont val="Times New Roman"/>
        <family val="1"/>
      </rPr>
      <t xml:space="preserve">      </t>
    </r>
    <r>
      <rPr>
        <sz val="12"/>
        <color theme="1"/>
        <rFont val="Times New Roman"/>
        <family val="1"/>
      </rPr>
      <t>MM. Boris Dilliès et Jonathan Biermann, administrateurs.</t>
    </r>
  </si>
  <si>
    <r>
      <t>-</t>
    </r>
    <r>
      <rPr>
        <sz val="7"/>
        <color theme="1"/>
        <rFont val="Times New Roman"/>
        <family val="1"/>
      </rPr>
      <t xml:space="preserve">      </t>
    </r>
    <r>
      <rPr>
        <sz val="12"/>
        <color theme="1"/>
        <rFont val="Times New Roman"/>
        <family val="1"/>
      </rPr>
      <t>Mmes Marianne Gustot (M.R.) et Marion Van Offelen (M.R.), délégué et délégué adjoint aux assemblées générales de Sibelga.</t>
    </r>
  </si>
  <si>
    <r>
      <t>-</t>
    </r>
    <r>
      <rPr>
        <sz val="7"/>
        <color theme="1"/>
        <rFont val="Times New Roman"/>
        <family val="1"/>
      </rPr>
      <t xml:space="preserve">      </t>
    </r>
    <r>
      <rPr>
        <sz val="12"/>
        <color theme="1"/>
        <rFont val="Times New Roman"/>
        <family val="1"/>
      </rPr>
      <t>M. Jérôme Toussaint  (M.R.)et Mme Kathleen Delvoye (M.R.), délégué et délégué adjoint aux assemblées générales d'Interfin.</t>
    </r>
  </si>
  <si>
    <r>
      <t>4.</t>
    </r>
    <r>
      <rPr>
        <sz val="7"/>
        <color theme="1"/>
        <rFont val="Times New Roman"/>
        <family val="1"/>
      </rPr>
      <t xml:space="preserve">           </t>
    </r>
    <r>
      <rPr>
        <u/>
        <sz val="12"/>
        <color theme="1"/>
        <rFont val="Times New Roman"/>
        <family val="1"/>
      </rPr>
      <t>Vivaqua (après fusion avec Hydrobru)</t>
    </r>
  </si>
  <si>
    <r>
      <t>-</t>
    </r>
    <r>
      <rPr>
        <sz val="7"/>
        <color theme="1"/>
        <rFont val="Times New Roman"/>
        <family val="1"/>
      </rPr>
      <t xml:space="preserve">      </t>
    </r>
    <r>
      <rPr>
        <sz val="12"/>
        <color theme="1"/>
        <rFont val="Times New Roman"/>
        <family val="1"/>
      </rPr>
      <t>M. Jacques Martroye de Joly (M.R.), administrateur</t>
    </r>
  </si>
  <si>
    <r>
      <t>-</t>
    </r>
    <r>
      <rPr>
        <sz val="7"/>
        <color theme="1"/>
        <rFont val="Times New Roman"/>
        <family val="1"/>
      </rPr>
      <t xml:space="preserve">      </t>
    </r>
    <r>
      <rPr>
        <sz val="12"/>
        <color theme="1"/>
        <rFont val="Times New Roman"/>
        <family val="1"/>
      </rPr>
      <t>Mmes Carine Gol-Lescot (M.R.), Sophie François (M.R.), Diane Culer (M.R.) et M. Daniel Hublet (cdH), délégués aux assemblées générales.</t>
    </r>
  </si>
  <si>
    <r>
      <t>-</t>
    </r>
    <r>
      <rPr>
        <sz val="7"/>
        <color theme="1"/>
        <rFont val="Times New Roman"/>
        <family val="1"/>
      </rPr>
      <t xml:space="preserve">      </t>
    </r>
    <r>
      <rPr>
        <sz val="12"/>
        <color theme="1"/>
        <rFont val="Times New Roman"/>
        <family val="1"/>
      </rPr>
      <t>M. Daniel Hublet (cdH), Membre du Comité Régional de Concertation bruxellois.</t>
    </r>
  </si>
  <si>
    <r>
      <t>5.</t>
    </r>
    <r>
      <rPr>
        <sz val="7"/>
        <color theme="1"/>
        <rFont val="Times New Roman"/>
        <family val="1"/>
      </rPr>
      <t xml:space="preserve">           </t>
    </r>
    <r>
      <rPr>
        <u/>
        <sz val="12"/>
        <color theme="1"/>
        <rFont val="Times New Roman"/>
        <family val="1"/>
      </rPr>
      <t>Brulocalis (anciennement l'Association de la Ville et des Communes de la Région de Bruxelles-Capitale)</t>
    </r>
  </si>
  <si>
    <r>
      <t>-</t>
    </r>
    <r>
      <rPr>
        <sz val="7"/>
        <color theme="1"/>
        <rFont val="Times New Roman"/>
        <family val="1"/>
      </rPr>
      <t xml:space="preserve">      </t>
    </r>
    <r>
      <rPr>
        <sz val="12"/>
        <color theme="1"/>
        <rFont val="Times New Roman"/>
        <family val="1"/>
      </rPr>
      <t>M. Armand De Decker (M.R.), délégué aux assemblées générales.</t>
    </r>
  </si>
  <si>
    <r>
      <t>-</t>
    </r>
    <r>
      <rPr>
        <sz val="7"/>
        <color theme="1"/>
        <rFont val="Times New Roman"/>
        <family val="1"/>
      </rPr>
      <t xml:space="preserve">      </t>
    </r>
    <r>
      <rPr>
        <sz val="12"/>
        <color theme="1"/>
        <rFont val="Times New Roman"/>
        <family val="1"/>
      </rPr>
      <t>M. Marc Cools (M.R.), administrateur (Président).</t>
    </r>
  </si>
  <si>
    <r>
      <t>6.</t>
    </r>
    <r>
      <rPr>
        <sz val="7"/>
        <color theme="1"/>
        <rFont val="Times New Roman"/>
        <family val="1"/>
      </rPr>
      <t xml:space="preserve">           </t>
    </r>
    <r>
      <rPr>
        <u/>
        <sz val="12"/>
        <color theme="1"/>
        <rFont val="Times New Roman"/>
        <family val="1"/>
      </rPr>
      <t>Intercommunale d'Inhumation</t>
    </r>
  </si>
  <si>
    <r>
      <t>-</t>
    </r>
    <r>
      <rPr>
        <sz val="7"/>
        <color theme="1"/>
        <rFont val="Times New Roman"/>
        <family val="1"/>
      </rPr>
      <t xml:space="preserve">      </t>
    </r>
    <r>
      <rPr>
        <sz val="12"/>
        <color theme="1"/>
        <rFont val="Times New Roman"/>
        <family val="1"/>
      </rPr>
      <t>M. Jérôme Toussaint (M.R.), Administrateur et délégué aux assemblées générales.</t>
    </r>
  </si>
  <si>
    <r>
      <t>7.</t>
    </r>
    <r>
      <rPr>
        <sz val="7"/>
        <color theme="1"/>
        <rFont val="Times New Roman"/>
        <family val="1"/>
      </rPr>
      <t xml:space="preserve">           </t>
    </r>
    <r>
      <rPr>
        <u/>
        <sz val="12"/>
        <color theme="1"/>
        <rFont val="Times New Roman"/>
        <family val="1"/>
      </rPr>
      <t>Société Coopérative Intercommunale de Crémation</t>
    </r>
  </si>
  <si>
    <r>
      <t>-</t>
    </r>
    <r>
      <rPr>
        <sz val="7"/>
        <color theme="1"/>
        <rFont val="Times New Roman"/>
        <family val="1"/>
      </rPr>
      <t xml:space="preserve">      </t>
    </r>
    <r>
      <rPr>
        <sz val="12"/>
        <color theme="1"/>
        <rFont val="Times New Roman"/>
        <family val="1"/>
      </rPr>
      <t>M. Eric Sax (M.R.), Délégué aux Assemblées Générales.</t>
    </r>
  </si>
  <si>
    <r>
      <t>8.</t>
    </r>
    <r>
      <rPr>
        <sz val="7"/>
        <color theme="1"/>
        <rFont val="Times New Roman"/>
        <family val="1"/>
      </rPr>
      <t xml:space="preserve">           </t>
    </r>
    <r>
      <rPr>
        <u/>
        <sz val="12"/>
        <color theme="1"/>
        <rFont val="Times New Roman"/>
        <family val="1"/>
      </rPr>
      <t>Ecole Régionale et Intercommunale de Police (E.R.I.P.)</t>
    </r>
  </si>
  <si>
    <r>
      <t>-</t>
    </r>
    <r>
      <rPr>
        <sz val="7"/>
        <color theme="1"/>
        <rFont val="Times New Roman"/>
        <family val="1"/>
      </rPr>
      <t xml:space="preserve">      </t>
    </r>
    <r>
      <rPr>
        <sz val="12"/>
        <color theme="1"/>
        <rFont val="Times New Roman"/>
        <family val="1"/>
      </rPr>
      <t>M. Armand De Decker (M.R.), administrateur.</t>
    </r>
  </si>
  <si>
    <r>
      <t>-</t>
    </r>
    <r>
      <rPr>
        <sz val="7"/>
        <color theme="1"/>
        <rFont val="Times New Roman"/>
        <family val="1"/>
      </rPr>
      <t xml:space="preserve">      </t>
    </r>
    <r>
      <rPr>
        <sz val="12"/>
        <color theme="1"/>
        <rFont val="Times New Roman"/>
        <family val="1"/>
      </rPr>
      <t>M. Marc Cools (M.R.), délégué aux assemblées générales.</t>
    </r>
  </si>
  <si>
    <r>
      <t>9.</t>
    </r>
    <r>
      <rPr>
        <sz val="7"/>
        <color theme="1"/>
        <rFont val="Times New Roman"/>
        <family val="1"/>
      </rPr>
      <t xml:space="preserve">           </t>
    </r>
    <r>
      <rPr>
        <u/>
        <sz val="12"/>
        <color theme="1"/>
        <rFont val="Times New Roman"/>
        <family val="1"/>
      </rPr>
      <t>Brulabo (anciennement Laboratoire intercommunal de chimie et de bactériologie)</t>
    </r>
  </si>
  <si>
    <r>
      <t>-</t>
    </r>
    <r>
      <rPr>
        <sz val="7"/>
        <color theme="1"/>
        <rFont val="Times New Roman"/>
        <family val="1"/>
      </rPr>
      <t xml:space="preserve">      </t>
    </r>
    <r>
      <rPr>
        <sz val="12"/>
        <color theme="1"/>
        <rFont val="Times New Roman"/>
        <family val="1"/>
      </rPr>
      <t>M. Michel Bruylant (M.R.), administrateur.</t>
    </r>
  </si>
  <si>
    <r>
      <t>10.</t>
    </r>
    <r>
      <rPr>
        <sz val="7"/>
        <color theme="1"/>
        <rFont val="Times New Roman"/>
        <family val="1"/>
      </rPr>
      <t xml:space="preserve">        </t>
    </r>
    <r>
      <rPr>
        <u/>
        <sz val="12"/>
        <color theme="1"/>
        <rFont val="Times New Roman"/>
        <family val="1"/>
      </rPr>
      <t>Citydev (anciennement S.D.R.B.)</t>
    </r>
  </si>
  <si>
    <r>
      <t>-</t>
    </r>
    <r>
      <rPr>
        <sz val="7"/>
        <color theme="1"/>
        <rFont val="Times New Roman"/>
        <family val="1"/>
      </rPr>
      <t xml:space="preserve">      </t>
    </r>
    <r>
      <rPr>
        <sz val="12"/>
        <color theme="1"/>
        <rFont val="Times New Roman"/>
        <family val="1"/>
      </rPr>
      <t>M. Stefan Cornelis (Open Vld), deuxième délégué aux assemblées générales.</t>
    </r>
  </si>
  <si>
    <r>
      <t>11.</t>
    </r>
    <r>
      <rPr>
        <sz val="7"/>
        <color theme="1"/>
        <rFont val="Times New Roman"/>
        <family val="1"/>
      </rPr>
      <t xml:space="preserve">        </t>
    </r>
    <r>
      <rPr>
        <u/>
        <sz val="12"/>
        <color theme="1"/>
        <rFont val="Times New Roman"/>
        <family val="1"/>
      </rPr>
      <t>Agence de Développement Territorial</t>
    </r>
  </si>
  <si>
    <t>S.C.R.L. BinHôme (fusion Société Uccloise du Logement et Foyer Ixellois)</t>
  </si>
  <si>
    <r>
      <t>-</t>
    </r>
    <r>
      <rPr>
        <sz val="7"/>
        <color theme="1"/>
        <rFont val="Times New Roman"/>
        <family val="1"/>
      </rPr>
      <t xml:space="preserve">      </t>
    </r>
    <r>
      <rPr>
        <sz val="12"/>
        <color theme="1"/>
        <rFont val="Times New Roman"/>
        <family val="1"/>
      </rPr>
      <t>Mme Marianne Gustot (M.R.), MM. Patrick Zygas (M.R.), Guy de Halleux (M.R.), Michel Cohen (M.R.), Mme Myriam Kessler (M.R.), MM. Yvan Hoehn (M.R.), Emmanuel De Bock (DéFI), Lucien Beckers (DéFI), Mme Isabelle Vienne (cdH).</t>
    </r>
  </si>
  <si>
    <r>
      <t>-</t>
    </r>
    <r>
      <rPr>
        <sz val="7"/>
        <color theme="1"/>
        <rFont val="Times New Roman"/>
        <family val="1"/>
      </rPr>
      <t xml:space="preserve">      </t>
    </r>
    <r>
      <rPr>
        <sz val="12"/>
        <color theme="1"/>
        <rFont val="Times New Roman"/>
        <family val="1"/>
      </rPr>
      <t>Observateurs : M. Bruno Nys (ECOLO), Mme Amina Bakkali (P.S.).</t>
    </r>
  </si>
  <si>
    <t>Observatrice</t>
  </si>
  <si>
    <t>Promotion du Commerce et de l'économie uccloise</t>
  </si>
  <si>
    <t>Ecole Régionale et Intercommunale de Police (E.R.I.P.)</t>
  </si>
  <si>
    <t>Citydev (anciennement S.D.R.B.)</t>
  </si>
  <si>
    <t>Actions pour les Familles, la Santé et l'Egalité des Chances à Uccle</t>
  </si>
  <si>
    <t>BinHôme (fusion Société Uccloise du Logement et Foyer Ixellois)</t>
  </si>
  <si>
    <t>Le Val d’Uccle</t>
  </si>
  <si>
    <t>UVCB</t>
  </si>
  <si>
    <t>Scrl</t>
  </si>
  <si>
    <t>Organisme</t>
  </si>
  <si>
    <t>Statut</t>
  </si>
  <si>
    <t>Nombre de présences au Conseil communal</t>
  </si>
  <si>
    <t>Nombre de présences aux Commissions</t>
  </si>
  <si>
    <t>ZP 5342</t>
  </si>
  <si>
    <t>Délégué AG et Comité régional</t>
  </si>
  <si>
    <t>Région Bruxelles capitale</t>
  </si>
  <si>
    <t>Intercommunales</t>
  </si>
  <si>
    <t>Année</t>
  </si>
  <si>
    <t>Taux de présence au Conseil communal en %</t>
  </si>
  <si>
    <t>Taux de présence aux Commissions en %</t>
  </si>
  <si>
    <t>Sibelga et Interfin</t>
  </si>
  <si>
    <t xml:space="preserve">Commissaire </t>
  </si>
  <si>
    <t>Commissaire</t>
  </si>
  <si>
    <t>Membre du Bureau</t>
  </si>
  <si>
    <t>Conseillère communale</t>
  </si>
  <si>
    <t>SPF</t>
  </si>
  <si>
    <t>Etat fédéral</t>
  </si>
  <si>
    <t>Hydrobru</t>
  </si>
  <si>
    <t>Rapport annuel 2017</t>
  </si>
  <si>
    <t>Brussels Airport</t>
  </si>
  <si>
    <t>Agence Immobilière Sociale d'Uccle (AISU)</t>
  </si>
  <si>
    <t>Administrateur/Vice-Président</t>
  </si>
  <si>
    <t>Brulocalis (AVCB)</t>
  </si>
  <si>
    <t>Administrateur-Président</t>
  </si>
  <si>
    <t>Administrateur délégué</t>
  </si>
  <si>
    <t>démission 12/12/17</t>
  </si>
  <si>
    <t>Début 26/06/17</t>
  </si>
  <si>
    <t>NEO</t>
  </si>
  <si>
    <t>démission 15/02/17</t>
  </si>
  <si>
    <t>à partir du 07/09/17</t>
  </si>
  <si>
    <t>démission 07/09/17</t>
  </si>
  <si>
    <t>Espace Formation -INFOBO</t>
  </si>
  <si>
    <t>à partir du 26/01/17</t>
  </si>
  <si>
    <t>à partir du 15/09/17</t>
  </si>
  <si>
    <t>jusqu'au 15/09/17</t>
  </si>
  <si>
    <t>jusqu'au 26/10/17</t>
  </si>
  <si>
    <t>démission déc.2017</t>
  </si>
  <si>
    <t>La Ferme rose</t>
  </si>
  <si>
    <t>Membre effectif</t>
  </si>
  <si>
    <t>Fédération Wallonie-Bxl</t>
  </si>
  <si>
    <t xml:space="preserve">Margaux </t>
  </si>
  <si>
    <t>Vice-Premier Ministre et Ministre des Affaires étrangères et européennes</t>
  </si>
  <si>
    <t>démission 20/06/17</t>
  </si>
  <si>
    <t>Brulocalis (ex- UVCB)</t>
  </si>
  <si>
    <t>Conseil de l'aide aux projets théâtraux (CAPT)</t>
  </si>
  <si>
    <t>démission 07/09/17
frais gsm du 01/01 au 30/06</t>
  </si>
  <si>
    <t>à partir du 26/10/17
frais gsm de 26/10 à 31/12</t>
  </si>
  <si>
    <t xml:space="preserve">Administrateur </t>
  </si>
  <si>
    <t>1 abonnement</t>
  </si>
  <si>
    <t>Vérificateur aux comptes</t>
  </si>
  <si>
    <t>Transport social Bruxelles</t>
  </si>
  <si>
    <t>Conseil consultatif Bibliothèque communale d'Uccle</t>
  </si>
  <si>
    <t>Willemsfonds sud-ouest Bruxelles</t>
  </si>
  <si>
    <t xml:space="preserve">accès gratuit </t>
  </si>
  <si>
    <t>réduction séjour</t>
  </si>
  <si>
    <t>voiture: 4.422,76
GSM: 750</t>
  </si>
  <si>
    <t>dissolution en 2016</t>
  </si>
  <si>
    <t>Vivaqua (dissolution octobre 2016 pour fusion avec Hydrobru)</t>
  </si>
  <si>
    <t>à partir du 20/11/17</t>
  </si>
  <si>
    <t>mandat+fonctions
spéciales</t>
  </si>
  <si>
    <t>frais déplacement</t>
  </si>
  <si>
    <t>avantages + frais de représentations (nets mensuels)</t>
  </si>
  <si>
    <t>frais gsm</t>
  </si>
  <si>
    <t>frais  déplacement</t>
  </si>
  <si>
    <t>Parascolaire d'Uccle</t>
  </si>
  <si>
    <t>démission 2017</t>
  </si>
  <si>
    <t xml:space="preserve">Délégué AG </t>
  </si>
  <si>
    <t>Société coopérative intercommunale de crémation</t>
  </si>
  <si>
    <t>Président et membre de groupe</t>
  </si>
  <si>
    <t>Conseil de l'Europe (Congrès des Pouvoirs locaux et régionaux)</t>
  </si>
  <si>
    <t>Tutelle</t>
  </si>
  <si>
    <t>à partir du 26/10/17</t>
  </si>
  <si>
    <t>Membre du Conseil de police</t>
  </si>
  <si>
    <t>Membre du Collège de police</t>
  </si>
  <si>
    <t>Président de droit</t>
  </si>
  <si>
    <t xml:space="preserve">Brut imposable   </t>
  </si>
  <si>
    <r>
      <t xml:space="preserve">Autres avantages - frais de représentation </t>
    </r>
    <r>
      <rPr>
        <b/>
        <sz val="10"/>
        <color theme="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</si>
</sst>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quot;\ * #,##0.00_ ;_ &quot;€&quot;\ * \-#,##0.00_ ;_ &quot;€&quot;\ * &quot;-&quot;??_ ;_ @_ "/>
    <numFmt numFmtId="164" formatCode="_ [$€-80C]\ * #,##0.00_ ;_ [$€-80C]\ * \-#,##0.00_ ;_ [$€-80C]\ * &quot;-&quot;??_ ;_ @_ "/>
    <numFmt numFmtId="165" formatCode="&quot;€&quot;\ #,##0.00"/>
  </numFmts>
  <fonts count="35"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i/>
      <sz val="11"/>
      <color theme="1"/>
      <name val="Calibri"/>
      <family val="2"/>
      <scheme val="minor"/>
    </font>
    <font>
      <b/>
      <sz val="16"/>
      <color theme="0"/>
      <name val="Calibri"/>
      <family val="2"/>
      <scheme val="minor"/>
    </font>
    <font>
      <b/>
      <sz val="12"/>
      <color theme="0"/>
      <name val="Calibri"/>
      <family val="2"/>
      <scheme val="minor"/>
    </font>
    <font>
      <b/>
      <sz val="11"/>
      <color theme="0"/>
      <name val="Calibri"/>
      <family val="2"/>
      <scheme val="minor"/>
    </font>
    <font>
      <b/>
      <sz val="9"/>
      <color theme="0"/>
      <name val="Calibri"/>
      <family val="2"/>
      <scheme val="minor"/>
    </font>
    <font>
      <b/>
      <sz val="14"/>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b/>
      <sz val="11"/>
      <color theme="8" tint="-0.499984740745262"/>
      <name val="Calibri"/>
      <family val="2"/>
      <scheme val="minor"/>
    </font>
    <font>
      <b/>
      <sz val="14"/>
      <color theme="0"/>
      <name val="Calibri"/>
      <family val="2"/>
      <scheme val="minor"/>
    </font>
    <font>
      <b/>
      <sz val="11"/>
      <name val="Calibri"/>
      <family val="2"/>
      <scheme val="minor"/>
    </font>
    <font>
      <sz val="12"/>
      <color theme="1"/>
      <name val="Times New Roman"/>
      <family val="1"/>
    </font>
    <font>
      <u/>
      <sz val="12"/>
      <color theme="1"/>
      <name val="Times New Roman"/>
      <family val="1"/>
    </font>
    <font>
      <sz val="10"/>
      <color theme="1"/>
      <name val="Times New Roman"/>
      <family val="1"/>
    </font>
    <font>
      <sz val="6"/>
      <color theme="1"/>
      <name val="Times New Roman"/>
      <family val="1"/>
    </font>
    <font>
      <sz val="7"/>
      <color theme="1"/>
      <name val="Times New Roman"/>
      <family val="1"/>
    </font>
    <font>
      <b/>
      <u/>
      <sz val="12"/>
      <color theme="1"/>
      <name val="Times New Roman"/>
      <family val="1"/>
    </font>
    <font>
      <b/>
      <sz val="10"/>
      <color theme="1"/>
      <name val="Times New Roman"/>
      <family val="1"/>
    </font>
    <font>
      <b/>
      <sz val="14"/>
      <color rgb="FFFFC000"/>
      <name val="Calibri"/>
      <family val="2"/>
      <scheme val="minor"/>
    </font>
    <font>
      <strike/>
      <sz val="11"/>
      <name val="Calibri"/>
      <family val="2"/>
      <scheme val="minor"/>
    </font>
    <font>
      <strike/>
      <sz val="11"/>
      <color theme="1"/>
      <name val="Calibri"/>
      <family val="2"/>
      <scheme val="minor"/>
    </font>
    <font>
      <strike/>
      <sz val="11"/>
      <color rgb="FFFF0000"/>
      <name val="Calibri"/>
      <family val="2"/>
      <scheme val="minor"/>
    </font>
    <font>
      <sz val="11"/>
      <color rgb="FF00B050"/>
      <name val="Calibri"/>
      <family val="2"/>
      <scheme val="minor"/>
    </font>
    <font>
      <strike/>
      <sz val="11"/>
      <color rgb="FF00B050"/>
      <name val="Calibri"/>
      <family val="2"/>
      <scheme val="minor"/>
    </font>
    <font>
      <b/>
      <sz val="14"/>
      <color theme="1"/>
      <name val="Calibri"/>
      <family val="2"/>
      <scheme val="minor"/>
    </font>
    <font>
      <sz val="14"/>
      <color theme="1"/>
      <name val="Calibri"/>
      <family val="2"/>
      <scheme val="minor"/>
    </font>
    <font>
      <sz val="14"/>
      <name val="Calibri"/>
      <family val="2"/>
      <scheme val="minor"/>
    </font>
    <font>
      <b/>
      <sz val="14"/>
      <color rgb="FF002060"/>
      <name val="Calibri"/>
      <family val="2"/>
      <scheme val="minor"/>
    </font>
    <font>
      <sz val="14"/>
      <color theme="1" tint="4.9989318521683403E-2"/>
      <name val="Calibri"/>
      <family val="2"/>
      <scheme val="minor"/>
    </font>
    <font>
      <b/>
      <sz val="10"/>
      <color theme="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7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2" fillId="2" borderId="1" xfId="0" applyFont="1" applyFill="1" applyBorder="1"/>
    <xf numFmtId="0" fontId="4" fillId="0" borderId="0" xfId="0" applyFont="1" applyAlignment="1">
      <alignment horizontal="center"/>
    </xf>
    <xf numFmtId="0" fontId="0" fillId="0" borderId="0" xfId="0" applyFont="1"/>
    <xf numFmtId="0" fontId="5" fillId="3" borderId="0" xfId="0" applyFont="1" applyFill="1" applyAlignment="1">
      <alignment horizontal="center" vertical="center" wrapText="1"/>
    </xf>
    <xf numFmtId="0" fontId="0" fillId="0" borderId="0" xfId="0" applyAlignment="1">
      <alignment horizontal="left"/>
    </xf>
    <xf numFmtId="0" fontId="6" fillId="3" borderId="0" xfId="0" applyFont="1" applyFill="1" applyAlignment="1">
      <alignment horizontal="center" vertical="center" wrapText="1"/>
    </xf>
    <xf numFmtId="44" fontId="8" fillId="0" borderId="0" xfId="1" applyFont="1"/>
    <xf numFmtId="0" fontId="7" fillId="0" borderId="0" xfId="0" applyFont="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0" borderId="0" xfId="0" applyFont="1"/>
    <xf numFmtId="44" fontId="11" fillId="0" borderId="0" xfId="1" applyFont="1"/>
    <xf numFmtId="0" fontId="11" fillId="0" borderId="0" xfId="0" applyFont="1" applyAlignment="1">
      <alignment horizontal="left"/>
    </xf>
    <xf numFmtId="164" fontId="11" fillId="0" borderId="0" xfId="0" applyNumberFormat="1" applyFont="1" applyAlignment="1">
      <alignment horizontal="right"/>
    </xf>
    <xf numFmtId="0" fontId="0" fillId="0" borderId="0" xfId="0" applyFill="1" applyBorder="1"/>
    <xf numFmtId="0" fontId="13" fillId="0" borderId="0" xfId="0" applyFont="1" applyAlignment="1">
      <alignment horizontal="right"/>
    </xf>
    <xf numFmtId="164" fontId="13" fillId="0" borderId="0" xfId="0" applyNumberFormat="1" applyFont="1" applyAlignment="1">
      <alignment horizontal="right"/>
    </xf>
    <xf numFmtId="0" fontId="15" fillId="0" borderId="0" xfId="0" applyFont="1" applyAlignment="1">
      <alignment horizontal="right"/>
    </xf>
    <xf numFmtId="0" fontId="3" fillId="0" borderId="0" xfId="0" applyFont="1" applyFill="1" applyAlignment="1">
      <alignment horizontal="center" vertical="center"/>
    </xf>
    <xf numFmtId="0" fontId="3" fillId="0" borderId="0" xfId="0" applyFont="1" applyFill="1"/>
    <xf numFmtId="0" fontId="12" fillId="0" borderId="0" xfId="0" applyFont="1" applyFill="1"/>
    <xf numFmtId="0" fontId="0" fillId="0" borderId="0" xfId="0" applyFill="1"/>
    <xf numFmtId="0" fontId="10" fillId="0" borderId="0" xfId="0" applyFont="1" applyFill="1"/>
    <xf numFmtId="0" fontId="14"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4" borderId="4" xfId="0" applyFont="1" applyFill="1" applyBorder="1" applyAlignment="1">
      <alignment horizontal="center"/>
    </xf>
    <xf numFmtId="0" fontId="15" fillId="4" borderId="4" xfId="0" applyFont="1" applyFill="1" applyBorder="1"/>
    <xf numFmtId="164" fontId="15" fillId="4" borderId="4" xfId="0" applyNumberFormat="1" applyFont="1" applyFill="1" applyBorder="1" applyAlignment="1">
      <alignment horizontal="right"/>
    </xf>
    <xf numFmtId="0" fontId="15" fillId="4" borderId="4" xfId="0" applyFont="1" applyFill="1" applyBorder="1" applyAlignment="1">
      <alignment horizontal="left"/>
    </xf>
    <xf numFmtId="0" fontId="3" fillId="4" borderId="4" xfId="0" applyFont="1" applyFill="1" applyBorder="1"/>
    <xf numFmtId="0" fontId="11" fillId="0" borderId="4" xfId="0" applyFont="1" applyBorder="1" applyAlignment="1">
      <alignment horizontal="center"/>
    </xf>
    <xf numFmtId="0" fontId="11" fillId="0" borderId="4" xfId="0" applyFont="1" applyBorder="1"/>
    <xf numFmtId="164" fontId="11" fillId="0" borderId="4" xfId="0" applyNumberFormat="1" applyFont="1" applyBorder="1" applyAlignment="1">
      <alignment horizontal="right"/>
    </xf>
    <xf numFmtId="0" fontId="11" fillId="0" borderId="4" xfId="0" applyFont="1" applyBorder="1" applyAlignment="1">
      <alignment horizontal="left"/>
    </xf>
    <xf numFmtId="0" fontId="0" fillId="0" borderId="4" xfId="0" applyBorder="1"/>
    <xf numFmtId="0" fontId="10" fillId="0" borderId="4" xfId="0" applyFont="1" applyBorder="1"/>
    <xf numFmtId="0" fontId="10" fillId="0" borderId="4" xfId="0" applyFont="1" applyFill="1" applyBorder="1" applyAlignment="1">
      <alignment horizontal="left"/>
    </xf>
    <xf numFmtId="0" fontId="12" fillId="4" borderId="4" xfId="0" applyFont="1" applyFill="1" applyBorder="1"/>
    <xf numFmtId="0" fontId="15" fillId="4" borderId="4" xfId="0" applyFont="1" applyFill="1" applyBorder="1" applyAlignment="1">
      <alignment horizontal="right"/>
    </xf>
    <xf numFmtId="0" fontId="17" fillId="0" borderId="0" xfId="0" applyFont="1" applyAlignment="1">
      <alignment horizontal="justify" vertical="center"/>
    </xf>
    <xf numFmtId="0" fontId="16" fillId="0" borderId="0" xfId="0" applyFont="1" applyAlignment="1">
      <alignment horizontal="justify" vertical="center"/>
    </xf>
    <xf numFmtId="0" fontId="18" fillId="0" borderId="0" xfId="0" applyFont="1" applyAlignment="1">
      <alignment horizontal="justify" vertical="center"/>
    </xf>
    <xf numFmtId="0" fontId="16" fillId="0" borderId="0" xfId="0" applyFont="1" applyAlignment="1">
      <alignment vertical="center"/>
    </xf>
    <xf numFmtId="0" fontId="17" fillId="0" borderId="0" xfId="0" applyFont="1" applyAlignment="1">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16" fillId="0" borderId="0" xfId="0" applyFont="1" applyAlignment="1">
      <alignment vertical="center" wrapText="1"/>
    </xf>
    <xf numFmtId="1" fontId="3" fillId="0" borderId="0" xfId="0" applyNumberFormat="1" applyFont="1" applyFill="1"/>
    <xf numFmtId="1" fontId="12" fillId="0" borderId="0" xfId="0" applyNumberFormat="1" applyFont="1" applyFill="1"/>
    <xf numFmtId="1" fontId="0" fillId="0" borderId="0" xfId="0" applyNumberFormat="1" applyFill="1"/>
    <xf numFmtId="1" fontId="15" fillId="4" borderId="4" xfId="0" applyNumberFormat="1" applyFont="1" applyFill="1" applyBorder="1" applyAlignment="1">
      <alignment horizontal="right"/>
    </xf>
    <xf numFmtId="44" fontId="15" fillId="5" borderId="4" xfId="1" applyFont="1" applyFill="1" applyBorder="1"/>
    <xf numFmtId="0" fontId="11" fillId="5" borderId="4" xfId="0" applyFont="1" applyFill="1" applyBorder="1"/>
    <xf numFmtId="164" fontId="15" fillId="5" borderId="4" xfId="0" applyNumberFormat="1" applyFont="1" applyFill="1" applyBorder="1" applyAlignment="1">
      <alignment horizontal="right"/>
    </xf>
    <xf numFmtId="0" fontId="15" fillId="5" borderId="4" xfId="0" applyFont="1" applyFill="1" applyBorder="1" applyAlignment="1">
      <alignment horizontal="right"/>
    </xf>
    <xf numFmtId="1" fontId="15" fillId="5" borderId="4" xfId="0" applyNumberFormat="1" applyFont="1" applyFill="1" applyBorder="1" applyAlignment="1">
      <alignment horizontal="right"/>
    </xf>
    <xf numFmtId="0" fontId="3" fillId="5" borderId="0" xfId="0" applyFont="1" applyFill="1"/>
    <xf numFmtId="1" fontId="3" fillId="5" borderId="0" xfId="0" applyNumberFormat="1" applyFont="1" applyFill="1"/>
    <xf numFmtId="0" fontId="0" fillId="5" borderId="0" xfId="0" applyFill="1"/>
    <xf numFmtId="0" fontId="9" fillId="0" borderId="4" xfId="0" applyFont="1" applyFill="1" applyBorder="1" applyAlignment="1">
      <alignment horizontal="center"/>
    </xf>
    <xf numFmtId="0" fontId="15" fillId="0" borderId="4" xfId="0" applyFont="1" applyFill="1" applyBorder="1"/>
    <xf numFmtId="44" fontId="15" fillId="0" borderId="4" xfId="1" applyFont="1" applyFill="1" applyBorder="1"/>
    <xf numFmtId="164" fontId="15" fillId="0" borderId="4" xfId="0" applyNumberFormat="1" applyFont="1" applyFill="1" applyBorder="1" applyAlignment="1">
      <alignment horizontal="right"/>
    </xf>
    <xf numFmtId="0" fontId="15" fillId="0" borderId="4" xfId="0" applyFont="1" applyFill="1" applyBorder="1" applyAlignment="1">
      <alignment horizontal="right"/>
    </xf>
    <xf numFmtId="1" fontId="15" fillId="0" borderId="4" xfId="0" applyNumberFormat="1" applyFont="1" applyFill="1" applyBorder="1" applyAlignment="1">
      <alignment horizontal="right"/>
    </xf>
    <xf numFmtId="0" fontId="11" fillId="0" borderId="4" xfId="0" applyFont="1" applyFill="1" applyBorder="1"/>
    <xf numFmtId="44" fontId="11" fillId="0" borderId="4" xfId="1" applyFont="1" applyFill="1" applyBorder="1"/>
    <xf numFmtId="0" fontId="11" fillId="0" borderId="4" xfId="0" applyFont="1" applyBorder="1" applyAlignment="1">
      <alignment vertical="top"/>
    </xf>
    <xf numFmtId="164" fontId="11" fillId="0" borderId="4" xfId="0" applyNumberFormat="1" applyFont="1" applyBorder="1" applyAlignment="1">
      <alignment horizontal="right" vertical="top"/>
    </xf>
    <xf numFmtId="0" fontId="11" fillId="0" borderId="4" xfId="0" applyFont="1" applyBorder="1" applyAlignment="1">
      <alignment horizontal="left" vertical="top"/>
    </xf>
    <xf numFmtId="0" fontId="0" fillId="0" borderId="4" xfId="0" applyBorder="1" applyAlignment="1">
      <alignment vertical="top"/>
    </xf>
    <xf numFmtId="0" fontId="5" fillId="3" borderId="4" xfId="0" applyFont="1" applyFill="1" applyBorder="1" applyAlignment="1">
      <alignment horizontal="center" vertical="center"/>
    </xf>
    <xf numFmtId="0" fontId="11" fillId="0" borderId="4" xfId="0" applyFont="1" applyBorder="1" applyAlignment="1">
      <alignment horizontal="center" vertical="top" wrapText="1"/>
    </xf>
    <xf numFmtId="0" fontId="11" fillId="0" borderId="4" xfId="0" applyFont="1" applyBorder="1" applyAlignment="1">
      <alignment vertical="top" wrapText="1"/>
    </xf>
    <xf numFmtId="164" fontId="11" fillId="0" borderId="4" xfId="0" applyNumberFormat="1" applyFont="1" applyBorder="1" applyAlignment="1">
      <alignment horizontal="right" vertical="top" wrapText="1"/>
    </xf>
    <xf numFmtId="0" fontId="11" fillId="0" borderId="4" xfId="0" applyFont="1" applyBorder="1" applyAlignment="1">
      <alignment horizontal="left" vertical="top" wrapText="1"/>
    </xf>
    <xf numFmtId="0" fontId="10" fillId="0" borderId="4" xfId="0" applyFont="1" applyBorder="1" applyAlignment="1">
      <alignment vertical="top" wrapText="1"/>
    </xf>
    <xf numFmtId="0" fontId="10" fillId="0" borderId="0" xfId="0" applyFont="1" applyFill="1" applyAlignment="1">
      <alignment vertical="top" wrapText="1"/>
    </xf>
    <xf numFmtId="0" fontId="0" fillId="0" borderId="0" xfId="0" applyFill="1" applyAlignment="1">
      <alignment vertical="top" wrapText="1"/>
    </xf>
    <xf numFmtId="0" fontId="24" fillId="0" borderId="4" xfId="0" applyFont="1" applyBorder="1" applyAlignment="1">
      <alignment horizontal="center"/>
    </xf>
    <xf numFmtId="0" fontId="24" fillId="0" borderId="4" xfId="0" applyFont="1" applyBorder="1"/>
    <xf numFmtId="164" fontId="24" fillId="0" borderId="4" xfId="0" applyNumberFormat="1" applyFont="1" applyBorder="1" applyAlignment="1">
      <alignment horizontal="right"/>
    </xf>
    <xf numFmtId="0" fontId="24" fillId="0" borderId="4" xfId="0" applyFont="1" applyBorder="1" applyAlignment="1">
      <alignment horizontal="left"/>
    </xf>
    <xf numFmtId="0" fontId="25" fillId="0" borderId="4" xfId="0" applyFont="1" applyBorder="1"/>
    <xf numFmtId="0" fontId="26" fillId="0" borderId="4" xfId="0" applyFont="1" applyFill="1" applyBorder="1" applyAlignment="1">
      <alignment horizontal="left"/>
    </xf>
    <xf numFmtId="0" fontId="0" fillId="0" borderId="4" xfId="0" applyFont="1" applyBorder="1"/>
    <xf numFmtId="0" fontId="23" fillId="5" borderId="4" xfId="0" applyFont="1" applyFill="1" applyBorder="1" applyAlignment="1">
      <alignment horizontal="center"/>
    </xf>
    <xf numFmtId="1" fontId="0" fillId="5" borderId="0" xfId="0" applyNumberFormat="1" applyFill="1"/>
    <xf numFmtId="0" fontId="10" fillId="5" borderId="0" xfId="0" applyFont="1" applyFill="1"/>
    <xf numFmtId="0" fontId="11" fillId="5" borderId="4" xfId="0" applyFont="1" applyFill="1" applyBorder="1" applyAlignment="1">
      <alignment horizontal="center"/>
    </xf>
    <xf numFmtId="164" fontId="11" fillId="5" borderId="4" xfId="0" applyNumberFormat="1" applyFont="1" applyFill="1" applyBorder="1" applyAlignment="1">
      <alignment horizontal="right"/>
    </xf>
    <xf numFmtId="0" fontId="11" fillId="5" borderId="4" xfId="0" applyFont="1" applyFill="1" applyBorder="1" applyAlignment="1">
      <alignment horizontal="left"/>
    </xf>
    <xf numFmtId="0" fontId="0" fillId="5" borderId="4" xfId="0" applyFill="1" applyBorder="1"/>
    <xf numFmtId="0" fontId="0" fillId="4" borderId="4" xfId="0" applyFont="1" applyFill="1" applyBorder="1"/>
    <xf numFmtId="44" fontId="27" fillId="0" borderId="0" xfId="1" applyFont="1"/>
    <xf numFmtId="0" fontId="27" fillId="0" borderId="0" xfId="0" applyFont="1"/>
    <xf numFmtId="17" fontId="3" fillId="4" borderId="4" xfId="0" applyNumberFormat="1" applyFont="1" applyFill="1" applyBorder="1" applyAlignment="1">
      <alignment wrapText="1"/>
    </xf>
    <xf numFmtId="0" fontId="0" fillId="0" borderId="4" xfId="0" applyBorder="1" applyAlignment="1">
      <alignment wrapText="1"/>
    </xf>
    <xf numFmtId="1" fontId="11" fillId="4" borderId="4" xfId="0" applyNumberFormat="1" applyFont="1" applyFill="1" applyBorder="1" applyAlignment="1">
      <alignment horizontal="right" wrapText="1"/>
    </xf>
    <xf numFmtId="0" fontId="11" fillId="0" borderId="4" xfId="0" applyFont="1" applyFill="1" applyBorder="1" applyAlignment="1">
      <alignment horizontal="center"/>
    </xf>
    <xf numFmtId="0" fontId="0" fillId="0" borderId="4" xfId="0" applyFill="1" applyBorder="1"/>
    <xf numFmtId="164" fontId="11" fillId="0" borderId="4" xfId="0" applyNumberFormat="1" applyFont="1" applyFill="1" applyBorder="1" applyAlignment="1">
      <alignment horizontal="right"/>
    </xf>
    <xf numFmtId="0" fontId="11" fillId="0" borderId="4" xfId="0" applyFont="1" applyFill="1" applyBorder="1" applyAlignment="1">
      <alignment horizontal="left"/>
    </xf>
    <xf numFmtId="0" fontId="24" fillId="0" borderId="4" xfId="0" applyFont="1" applyFill="1" applyBorder="1" applyAlignment="1">
      <alignment horizontal="center"/>
    </xf>
    <xf numFmtId="0" fontId="24" fillId="0" borderId="4" xfId="0" applyFont="1" applyFill="1" applyBorder="1"/>
    <xf numFmtId="0" fontId="25" fillId="0" borderId="4" xfId="0" applyFont="1" applyFill="1" applyBorder="1"/>
    <xf numFmtId="164" fontId="24" fillId="0" borderId="4" xfId="0" applyNumberFormat="1" applyFont="1" applyFill="1" applyBorder="1" applyAlignment="1">
      <alignment horizontal="right"/>
    </xf>
    <xf numFmtId="0" fontId="24" fillId="0" borderId="4" xfId="0" applyFont="1" applyFill="1" applyBorder="1" applyAlignment="1">
      <alignment horizontal="left"/>
    </xf>
    <xf numFmtId="0" fontId="11" fillId="0" borderId="0" xfId="0" applyFont="1" applyFill="1"/>
    <xf numFmtId="0" fontId="26" fillId="0" borderId="4" xfId="0" applyFont="1" applyFill="1" applyBorder="1"/>
    <xf numFmtId="0" fontId="3" fillId="0" borderId="4" xfId="0" applyFont="1" applyFill="1" applyBorder="1"/>
    <xf numFmtId="0" fontId="0" fillId="0" borderId="4" xfId="0" applyFont="1" applyFill="1" applyBorder="1"/>
    <xf numFmtId="0" fontId="0" fillId="0" borderId="0" xfId="0" applyFont="1" applyFill="1"/>
    <xf numFmtId="0" fontId="10" fillId="0" borderId="4" xfId="0" applyFont="1" applyFill="1" applyBorder="1"/>
    <xf numFmtId="0" fontId="15" fillId="0" borderId="4" xfId="0" applyFont="1" applyFill="1" applyBorder="1" applyAlignment="1">
      <alignment horizontal="left"/>
    </xf>
    <xf numFmtId="44" fontId="29" fillId="4" borderId="4" xfId="1" applyFont="1" applyFill="1" applyBorder="1"/>
    <xf numFmtId="44" fontId="30" fillId="0" borderId="4" xfId="1" applyFont="1" applyBorder="1"/>
    <xf numFmtId="44" fontId="9" fillId="4" borderId="4" xfId="1" applyFont="1" applyFill="1" applyBorder="1"/>
    <xf numFmtId="44" fontId="31" fillId="0" borderId="4" xfId="1" applyFont="1" applyBorder="1"/>
    <xf numFmtId="44" fontId="30" fillId="0" borderId="4" xfId="1" applyFont="1" applyFill="1" applyBorder="1"/>
    <xf numFmtId="44" fontId="31" fillId="0" borderId="4" xfId="1" applyFont="1" applyFill="1" applyBorder="1"/>
    <xf numFmtId="4" fontId="9" fillId="4" borderId="4" xfId="0" applyNumberFormat="1" applyFont="1" applyFill="1" applyBorder="1"/>
    <xf numFmtId="44" fontId="31" fillId="5" borderId="4" xfId="1" applyFont="1" applyFill="1" applyBorder="1"/>
    <xf numFmtId="0" fontId="15" fillId="5" borderId="4" xfId="0" applyFont="1" applyFill="1" applyBorder="1"/>
    <xf numFmtId="0" fontId="11" fillId="4" borderId="4" xfId="0" applyFont="1" applyFill="1" applyBorder="1"/>
    <xf numFmtId="0" fontId="29" fillId="4" borderId="4" xfId="0" applyFont="1" applyFill="1" applyBorder="1" applyAlignment="1">
      <alignment horizontal="center"/>
    </xf>
    <xf numFmtId="0" fontId="0" fillId="0" borderId="4" xfId="0" applyFont="1" applyBorder="1" applyAlignment="1">
      <alignment vertical="top" wrapText="1"/>
    </xf>
    <xf numFmtId="0" fontId="15" fillId="6" borderId="4" xfId="0" applyFont="1" applyFill="1" applyBorder="1"/>
    <xf numFmtId="0" fontId="10" fillId="0" borderId="4" xfId="0" applyFont="1" applyBorder="1" applyAlignment="1">
      <alignment horizontal="center"/>
    </xf>
    <xf numFmtId="164" fontId="10" fillId="0" borderId="4" xfId="0" applyNumberFormat="1" applyFont="1" applyBorder="1" applyAlignment="1">
      <alignment horizontal="right"/>
    </xf>
    <xf numFmtId="0" fontId="10" fillId="0" borderId="4" xfId="0" applyFont="1" applyBorder="1" applyAlignment="1">
      <alignment horizontal="left"/>
    </xf>
    <xf numFmtId="0" fontId="15" fillId="0" borderId="0" xfId="0" applyFont="1" applyFill="1"/>
    <xf numFmtId="0" fontId="11" fillId="0" borderId="4" xfId="0" applyFont="1" applyBorder="1" applyAlignment="1">
      <alignment wrapText="1"/>
    </xf>
    <xf numFmtId="0" fontId="31" fillId="5" borderId="4" xfId="0" applyFont="1" applyFill="1" applyBorder="1" applyAlignment="1">
      <alignment horizontal="center"/>
    </xf>
    <xf numFmtId="0" fontId="11" fillId="5" borderId="4" xfId="0" applyFont="1" applyFill="1" applyBorder="1" applyAlignment="1">
      <alignment horizontal="right"/>
    </xf>
    <xf numFmtId="0" fontId="11" fillId="5" borderId="0" xfId="0" applyFont="1" applyFill="1"/>
    <xf numFmtId="165" fontId="29" fillId="4" borderId="4" xfId="1" applyNumberFormat="1" applyFont="1" applyFill="1" applyBorder="1"/>
    <xf numFmtId="165" fontId="15" fillId="4" borderId="4" xfId="1" applyNumberFormat="1" applyFont="1" applyFill="1" applyBorder="1"/>
    <xf numFmtId="165" fontId="31" fillId="0" borderId="4" xfId="1" applyNumberFormat="1" applyFont="1" applyBorder="1"/>
    <xf numFmtId="165" fontId="9" fillId="4" borderId="4" xfId="1" applyNumberFormat="1" applyFont="1" applyFill="1" applyBorder="1"/>
    <xf numFmtId="165" fontId="30" fillId="0" borderId="4" xfId="1" applyNumberFormat="1" applyFont="1" applyFill="1" applyBorder="1"/>
    <xf numFmtId="165" fontId="30" fillId="0" borderId="4" xfId="1" applyNumberFormat="1" applyFont="1" applyBorder="1"/>
    <xf numFmtId="165" fontId="31" fillId="5" borderId="4" xfId="1" applyNumberFormat="1" applyFont="1" applyFill="1" applyBorder="1"/>
    <xf numFmtId="165" fontId="31" fillId="0" borderId="4" xfId="1" applyNumberFormat="1" applyFont="1" applyFill="1" applyBorder="1"/>
    <xf numFmtId="165" fontId="31" fillId="0" borderId="4" xfId="1" applyNumberFormat="1" applyFont="1" applyBorder="1" applyAlignment="1">
      <alignment wrapText="1"/>
    </xf>
    <xf numFmtId="165" fontId="30" fillId="5" borderId="4" xfId="1" applyNumberFormat="1" applyFont="1" applyFill="1" applyBorder="1"/>
    <xf numFmtId="165" fontId="15" fillId="0" borderId="4" xfId="1" applyNumberFormat="1" applyFont="1" applyFill="1" applyBorder="1"/>
    <xf numFmtId="165" fontId="32" fillId="4" borderId="4" xfId="1" applyNumberFormat="1" applyFont="1" applyFill="1" applyBorder="1"/>
    <xf numFmtId="165" fontId="11" fillId="0" borderId="4" xfId="1" applyNumberFormat="1" applyFont="1" applyFill="1" applyBorder="1"/>
    <xf numFmtId="165" fontId="31" fillId="0" borderId="4" xfId="1" applyNumberFormat="1" applyFont="1" applyBorder="1" applyAlignment="1">
      <alignment vertical="top" wrapText="1"/>
    </xf>
    <xf numFmtId="165" fontId="33" fillId="0" borderId="4" xfId="1" applyNumberFormat="1" applyFont="1" applyFill="1" applyBorder="1"/>
    <xf numFmtId="165" fontId="28" fillId="0" borderId="4" xfId="1" applyNumberFormat="1" applyFont="1" applyFill="1" applyBorder="1"/>
    <xf numFmtId="165" fontId="30" fillId="5" borderId="4" xfId="1" applyNumberFormat="1" applyFont="1" applyFill="1" applyBorder="1" applyAlignment="1">
      <alignment vertical="top"/>
    </xf>
    <xf numFmtId="165" fontId="30" fillId="0" borderId="4" xfId="1" applyNumberFormat="1" applyFont="1" applyBorder="1" applyAlignment="1">
      <alignment vertical="top" wrapText="1"/>
    </xf>
    <xf numFmtId="165" fontId="11" fillId="0" borderId="4" xfId="1" applyNumberFormat="1" applyFont="1" applyBorder="1"/>
    <xf numFmtId="44" fontId="31" fillId="0" borderId="4" xfId="1" applyFont="1" applyFill="1" applyBorder="1" applyAlignment="1">
      <alignment vertical="top"/>
    </xf>
    <xf numFmtId="0" fontId="11" fillId="0" borderId="4" xfId="0" applyFont="1" applyBorder="1" applyAlignment="1">
      <alignment horizontal="center" vertical="top"/>
    </xf>
    <xf numFmtId="44" fontId="31" fillId="0" borderId="4" xfId="1" applyFont="1" applyBorder="1" applyAlignment="1">
      <alignment vertical="top"/>
    </xf>
    <xf numFmtId="165" fontId="31" fillId="0" borderId="4" xfId="1" applyNumberFormat="1" applyFont="1" applyBorder="1" applyAlignment="1">
      <alignment vertical="top"/>
    </xf>
    <xf numFmtId="0" fontId="15" fillId="5" borderId="4" xfId="0" applyFont="1" applyFill="1" applyBorder="1" applyAlignment="1">
      <alignment vertical="top"/>
    </xf>
    <xf numFmtId="165" fontId="30" fillId="0" borderId="4" xfId="1" applyNumberFormat="1" applyFont="1" applyBorder="1" applyAlignment="1">
      <alignment vertical="top"/>
    </xf>
    <xf numFmtId="0" fontId="9" fillId="4" borderId="4" xfId="0" applyFont="1" applyFill="1" applyBorder="1" applyAlignment="1">
      <alignment horizontal="center" vertical="top"/>
    </xf>
    <xf numFmtId="0" fontId="15" fillId="4" borderId="4" xfId="0" applyFont="1" applyFill="1" applyBorder="1" applyAlignment="1">
      <alignment vertical="top"/>
    </xf>
    <xf numFmtId="44" fontId="9" fillId="4" borderId="4" xfId="1" applyFont="1" applyFill="1" applyBorder="1" applyAlignment="1">
      <alignment vertical="top"/>
    </xf>
    <xf numFmtId="165" fontId="29" fillId="4" borderId="4" xfId="1" applyNumberFormat="1" applyFont="1" applyFill="1" applyBorder="1" applyAlignment="1">
      <alignment vertical="top"/>
    </xf>
    <xf numFmtId="165" fontId="9" fillId="4" borderId="4" xfId="1" applyNumberFormat="1" applyFont="1" applyFill="1" applyBorder="1" applyAlignment="1">
      <alignment vertical="top"/>
    </xf>
    <xf numFmtId="164" fontId="15" fillId="4" borderId="4" xfId="0" applyNumberFormat="1" applyFont="1" applyFill="1" applyBorder="1" applyAlignment="1">
      <alignment horizontal="right" vertical="top"/>
    </xf>
    <xf numFmtId="0" fontId="15" fillId="4" borderId="4" xfId="0" applyFont="1" applyFill="1" applyBorder="1" applyAlignment="1">
      <alignment horizontal="right" vertical="top"/>
    </xf>
    <xf numFmtId="1" fontId="15" fillId="4" borderId="4" xfId="0" applyNumberFormat="1" applyFont="1" applyFill="1" applyBorder="1" applyAlignment="1">
      <alignment horizontal="right" vertical="top"/>
    </xf>
    <xf numFmtId="165" fontId="0" fillId="0" borderId="4" xfId="1" applyNumberFormat="1" applyFont="1" applyBorder="1" applyAlignment="1">
      <alignment vertical="top" wrapText="1"/>
    </xf>
    <xf numFmtId="0" fontId="0" fillId="0" borderId="0" xfId="0" applyFill="1" applyAlignment="1">
      <alignment vertical="top"/>
    </xf>
    <xf numFmtId="0" fontId="10" fillId="0" borderId="0" xfId="0" applyFont="1" applyFill="1" applyAlignment="1">
      <alignment vertical="top"/>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3"/>
  <sheetViews>
    <sheetView tabSelected="1" zoomScale="58" zoomScaleNormal="58" workbookViewId="0">
      <pane xSplit="5" ySplit="1" topLeftCell="F184" activePane="bottomRight" state="frozen"/>
      <selection pane="topRight" activeCell="E1" sqref="E1"/>
      <selection pane="bottomLeft" activeCell="A2" sqref="A2"/>
      <selection pane="bottomRight" activeCell="F122" sqref="F122"/>
    </sheetView>
  </sheetViews>
  <sheetFormatPr baseColWidth="10" defaultColWidth="11.5703125" defaultRowHeight="15" x14ac:dyDescent="0.25"/>
  <cols>
    <col min="1" max="1" width="4.140625" bestFit="1" customWidth="1"/>
    <col min="2" max="2" width="16.140625" style="6" bestFit="1" customWidth="1"/>
    <col min="3" max="3" width="13.140625" style="6" bestFit="1" customWidth="1"/>
    <col min="4" max="4" width="76.85546875" style="14" customWidth="1"/>
    <col min="5" max="5" width="66.140625" customWidth="1"/>
    <col min="6" max="6" width="39.42578125" customWidth="1"/>
    <col min="7" max="7" width="20" customWidth="1"/>
    <col min="8" max="8" width="21.7109375" style="101" customWidth="1"/>
    <col min="9" max="10" width="20.7109375" customWidth="1"/>
    <col min="11" max="11" width="16.140625" style="21" customWidth="1"/>
    <col min="12" max="12" width="19.140625" customWidth="1"/>
    <col min="13" max="13" width="20.5703125" style="8" customWidth="1"/>
    <col min="14" max="14" width="17" customWidth="1"/>
    <col min="15" max="15" width="20.5703125" style="8" customWidth="1"/>
    <col min="16" max="16" width="20.7109375" customWidth="1"/>
    <col min="17" max="16384" width="11.5703125" style="25"/>
  </cols>
  <sheetData>
    <row r="1" spans="1:24" s="22" customFormat="1" ht="148.9" customHeight="1" x14ac:dyDescent="0.25">
      <c r="A1" s="27"/>
      <c r="B1" s="28" t="s">
        <v>104</v>
      </c>
      <c r="C1" s="28" t="s">
        <v>145</v>
      </c>
      <c r="D1" s="28" t="s">
        <v>93</v>
      </c>
      <c r="E1" s="77" t="s">
        <v>321</v>
      </c>
      <c r="F1" s="28" t="s">
        <v>322</v>
      </c>
      <c r="G1" s="28" t="s">
        <v>340</v>
      </c>
      <c r="H1" s="28" t="s">
        <v>397</v>
      </c>
      <c r="I1" s="29" t="s">
        <v>398</v>
      </c>
      <c r="J1" s="28" t="s">
        <v>103</v>
      </c>
      <c r="K1" s="28" t="s">
        <v>329</v>
      </c>
      <c r="L1" s="28" t="s">
        <v>153</v>
      </c>
      <c r="M1" s="28" t="s">
        <v>323</v>
      </c>
      <c r="N1" s="28" t="s">
        <v>330</v>
      </c>
      <c r="O1" s="28" t="s">
        <v>324</v>
      </c>
      <c r="P1" s="28" t="s">
        <v>331</v>
      </c>
    </row>
    <row r="2" spans="1:24" s="24" customFormat="1" ht="18.75" x14ac:dyDescent="0.3">
      <c r="A2" s="30">
        <v>1</v>
      </c>
      <c r="B2" s="31" t="s">
        <v>47</v>
      </c>
      <c r="C2" s="31" t="s">
        <v>48</v>
      </c>
      <c r="D2" s="31" t="s">
        <v>4</v>
      </c>
      <c r="E2" s="31" t="s">
        <v>95</v>
      </c>
      <c r="F2" s="31" t="s">
        <v>114</v>
      </c>
      <c r="G2" s="123">
        <v>3759.5</v>
      </c>
      <c r="H2" s="142">
        <v>3885.93</v>
      </c>
      <c r="I2" s="143"/>
      <c r="J2" s="56"/>
      <c r="K2" s="31">
        <v>2017</v>
      </c>
      <c r="L2" s="32" t="s">
        <v>192</v>
      </c>
      <c r="M2" s="43">
        <v>11</v>
      </c>
      <c r="N2" s="56">
        <v>91.666666300000003</v>
      </c>
      <c r="O2" s="43">
        <v>20</v>
      </c>
      <c r="P2" s="56">
        <v>95</v>
      </c>
      <c r="Q2" s="23"/>
      <c r="R2" s="23"/>
      <c r="S2" s="53"/>
      <c r="T2" s="23"/>
      <c r="U2" s="23"/>
      <c r="V2" s="53"/>
      <c r="W2" s="23"/>
      <c r="X2" s="23"/>
    </row>
    <row r="3" spans="1:24" s="26" customFormat="1" ht="18.75" x14ac:dyDescent="0.3">
      <c r="A3" s="105"/>
      <c r="B3" s="71" t="s">
        <v>47</v>
      </c>
      <c r="C3" s="71" t="s">
        <v>48</v>
      </c>
      <c r="D3" s="71" t="s">
        <v>312</v>
      </c>
      <c r="E3" s="71" t="s">
        <v>317</v>
      </c>
      <c r="F3" s="71" t="s">
        <v>320</v>
      </c>
      <c r="G3" s="71"/>
      <c r="H3" s="144">
        <v>0</v>
      </c>
      <c r="I3" s="144">
        <v>0</v>
      </c>
      <c r="J3" s="106"/>
      <c r="K3" s="66">
        <v>2017</v>
      </c>
      <c r="L3" s="107"/>
      <c r="M3" s="108"/>
      <c r="N3" s="71"/>
      <c r="O3" s="108"/>
      <c r="P3" s="106"/>
      <c r="Q3" s="25"/>
      <c r="R3" s="25"/>
      <c r="S3" s="25"/>
      <c r="T3" s="24"/>
      <c r="U3" s="24"/>
      <c r="V3" s="24"/>
      <c r="W3" s="24"/>
      <c r="X3" s="24"/>
    </row>
    <row r="4" spans="1:24" ht="18.75" x14ac:dyDescent="0.3">
      <c r="A4" s="30">
        <v>2</v>
      </c>
      <c r="B4" s="31" t="s">
        <v>71</v>
      </c>
      <c r="C4" s="31" t="s">
        <v>72</v>
      </c>
      <c r="D4" s="31" t="s">
        <v>4</v>
      </c>
      <c r="E4" s="31" t="s">
        <v>95</v>
      </c>
      <c r="F4" s="31" t="s">
        <v>114</v>
      </c>
      <c r="G4" s="123">
        <v>3506.67</v>
      </c>
      <c r="H4" s="145">
        <v>3381.9</v>
      </c>
      <c r="I4" s="143"/>
      <c r="J4" s="56"/>
      <c r="K4" s="31">
        <v>2017</v>
      </c>
      <c r="L4" s="32" t="s">
        <v>193</v>
      </c>
      <c r="M4" s="43">
        <v>10</v>
      </c>
      <c r="N4" s="56">
        <v>83</v>
      </c>
      <c r="O4" s="43">
        <v>19</v>
      </c>
      <c r="P4" s="56">
        <v>90</v>
      </c>
      <c r="Q4" s="23"/>
      <c r="R4" s="23"/>
      <c r="S4" s="53"/>
      <c r="V4" s="55"/>
    </row>
    <row r="5" spans="1:24" s="24" customFormat="1" ht="18.75" x14ac:dyDescent="0.3">
      <c r="A5" s="35"/>
      <c r="B5" s="36" t="s">
        <v>71</v>
      </c>
      <c r="C5" s="36" t="s">
        <v>72</v>
      </c>
      <c r="D5" s="36" t="s">
        <v>96</v>
      </c>
      <c r="E5" s="36" t="s">
        <v>339</v>
      </c>
      <c r="F5" s="36" t="s">
        <v>328</v>
      </c>
      <c r="G5" s="36"/>
      <c r="H5" s="144">
        <v>3952.44</v>
      </c>
      <c r="I5" s="144">
        <v>0</v>
      </c>
      <c r="J5" s="39"/>
      <c r="K5" s="129">
        <v>2017</v>
      </c>
      <c r="L5" s="37"/>
      <c r="M5" s="38"/>
      <c r="N5" s="36"/>
      <c r="O5" s="38"/>
      <c r="P5" s="39"/>
      <c r="Q5" s="25"/>
      <c r="R5" s="25"/>
      <c r="S5" s="25"/>
      <c r="T5" s="26"/>
      <c r="U5" s="26"/>
      <c r="V5" s="26"/>
      <c r="W5" s="26"/>
      <c r="X5" s="26"/>
    </row>
    <row r="6" spans="1:24" s="26" customFormat="1" ht="18.75" x14ac:dyDescent="0.3">
      <c r="A6" s="35"/>
      <c r="B6" s="36" t="s">
        <v>71</v>
      </c>
      <c r="C6" s="36" t="s">
        <v>72</v>
      </c>
      <c r="D6" s="36" t="s">
        <v>127</v>
      </c>
      <c r="E6" s="36" t="s">
        <v>325</v>
      </c>
      <c r="F6" s="36" t="s">
        <v>102</v>
      </c>
      <c r="G6" s="36"/>
      <c r="H6" s="144">
        <v>540</v>
      </c>
      <c r="I6" s="144">
        <v>0</v>
      </c>
      <c r="J6" s="39"/>
      <c r="K6" s="129">
        <v>2017</v>
      </c>
      <c r="L6" s="37"/>
      <c r="M6" s="38"/>
      <c r="N6" s="36"/>
      <c r="O6" s="38"/>
      <c r="P6" s="39"/>
      <c r="Q6" s="25"/>
      <c r="R6" s="25"/>
      <c r="S6" s="25"/>
      <c r="T6" s="25"/>
      <c r="U6" s="25"/>
      <c r="V6" s="25"/>
      <c r="W6" s="25"/>
      <c r="X6" s="25"/>
    </row>
    <row r="7" spans="1:24" ht="18.75" x14ac:dyDescent="0.3">
      <c r="A7" s="30">
        <v>3</v>
      </c>
      <c r="B7" s="31" t="s">
        <v>20</v>
      </c>
      <c r="C7" s="31" t="s">
        <v>21</v>
      </c>
      <c r="D7" s="31" t="s">
        <v>3</v>
      </c>
      <c r="E7" s="31" t="s">
        <v>95</v>
      </c>
      <c r="F7" s="31" t="s">
        <v>114</v>
      </c>
      <c r="G7" s="123">
        <v>86389.89</v>
      </c>
      <c r="H7" s="145">
        <v>74665.850000000006</v>
      </c>
      <c r="I7" s="145">
        <v>900</v>
      </c>
      <c r="J7" s="34" t="s">
        <v>384</v>
      </c>
      <c r="K7" s="31">
        <v>2017</v>
      </c>
      <c r="L7" s="32" t="s">
        <v>193</v>
      </c>
      <c r="M7" s="43">
        <v>12</v>
      </c>
      <c r="N7" s="34">
        <v>100</v>
      </c>
      <c r="O7" s="33"/>
      <c r="P7" s="34"/>
      <c r="Q7" s="23"/>
      <c r="R7" s="23"/>
      <c r="S7" s="23"/>
    </row>
    <row r="8" spans="1:24" s="23" customFormat="1" ht="18.75" x14ac:dyDescent="0.3">
      <c r="A8" s="35"/>
      <c r="B8" s="36" t="s">
        <v>20</v>
      </c>
      <c r="C8" s="36" t="s">
        <v>21</v>
      </c>
      <c r="D8" s="36" t="s">
        <v>96</v>
      </c>
      <c r="E8" s="36" t="s">
        <v>132</v>
      </c>
      <c r="F8" s="36" t="s">
        <v>328</v>
      </c>
      <c r="G8" s="36"/>
      <c r="H8" s="144">
        <v>7911.85</v>
      </c>
      <c r="I8" s="144">
        <v>0</v>
      </c>
      <c r="J8" s="39"/>
      <c r="K8" s="66">
        <v>2017</v>
      </c>
      <c r="L8" s="37"/>
      <c r="M8" s="38"/>
      <c r="N8" s="39"/>
      <c r="O8" s="38"/>
      <c r="P8" s="39"/>
      <c r="Q8" s="25"/>
      <c r="R8" s="25"/>
      <c r="S8" s="25"/>
      <c r="T8" s="24"/>
      <c r="U8" s="24"/>
      <c r="V8" s="24"/>
      <c r="W8" s="24"/>
      <c r="X8" s="24"/>
    </row>
    <row r="9" spans="1:24" ht="18.75" x14ac:dyDescent="0.3">
      <c r="A9" s="35"/>
      <c r="B9" s="36" t="s">
        <v>20</v>
      </c>
      <c r="C9" s="36" t="s">
        <v>21</v>
      </c>
      <c r="D9" s="36" t="s">
        <v>96</v>
      </c>
      <c r="E9" s="36" t="s">
        <v>118</v>
      </c>
      <c r="F9" s="36" t="s">
        <v>328</v>
      </c>
      <c r="G9" s="36"/>
      <c r="H9" s="144">
        <v>3490</v>
      </c>
      <c r="I9" s="144">
        <v>0</v>
      </c>
      <c r="J9" s="39"/>
      <c r="K9" s="129">
        <v>2017</v>
      </c>
      <c r="L9" s="37"/>
      <c r="M9" s="38"/>
      <c r="N9" s="39"/>
      <c r="O9" s="38"/>
      <c r="P9" s="39"/>
      <c r="T9" s="26"/>
      <c r="U9" s="26"/>
      <c r="V9" s="26"/>
      <c r="W9" s="26"/>
      <c r="X9" s="26"/>
    </row>
    <row r="10" spans="1:24" ht="18.75" x14ac:dyDescent="0.3">
      <c r="A10" s="105"/>
      <c r="B10" s="71" t="s">
        <v>20</v>
      </c>
      <c r="C10" s="71" t="s">
        <v>21</v>
      </c>
      <c r="D10" s="71" t="s">
        <v>96</v>
      </c>
      <c r="E10" s="71" t="s">
        <v>121</v>
      </c>
      <c r="F10" s="71" t="s">
        <v>111</v>
      </c>
      <c r="G10" s="71"/>
      <c r="H10" s="144">
        <v>0</v>
      </c>
      <c r="I10" s="144">
        <v>0</v>
      </c>
      <c r="J10" s="106"/>
      <c r="K10" s="66">
        <v>2017</v>
      </c>
      <c r="L10" s="107"/>
      <c r="M10" s="108"/>
      <c r="N10" s="106"/>
      <c r="O10" s="108"/>
      <c r="P10" s="106"/>
      <c r="T10" s="26"/>
      <c r="U10" s="26"/>
      <c r="V10" s="26"/>
      <c r="W10" s="26"/>
      <c r="X10" s="26"/>
    </row>
    <row r="11" spans="1:24" ht="18.75" x14ac:dyDescent="0.3">
      <c r="A11" s="35"/>
      <c r="B11" s="36" t="s">
        <v>20</v>
      </c>
      <c r="C11" s="36" t="s">
        <v>21</v>
      </c>
      <c r="D11" s="36" t="s">
        <v>134</v>
      </c>
      <c r="E11" s="36" t="s">
        <v>117</v>
      </c>
      <c r="F11" s="36" t="s">
        <v>320</v>
      </c>
      <c r="G11" s="36"/>
      <c r="H11" s="144">
        <v>1180.29</v>
      </c>
      <c r="I11" s="144">
        <v>180</v>
      </c>
      <c r="J11" s="39"/>
      <c r="K11" s="129">
        <v>2017</v>
      </c>
      <c r="L11" s="37"/>
      <c r="M11" s="38"/>
      <c r="N11" s="39"/>
      <c r="O11" s="38"/>
      <c r="P11" s="39"/>
      <c r="T11" s="23"/>
      <c r="U11" s="23"/>
      <c r="V11" s="23"/>
      <c r="W11" s="23"/>
      <c r="X11" s="23"/>
    </row>
    <row r="12" spans="1:24" ht="18.75" x14ac:dyDescent="0.3">
      <c r="A12" s="35"/>
      <c r="B12" s="36" t="s">
        <v>20</v>
      </c>
      <c r="C12" s="36" t="s">
        <v>21</v>
      </c>
      <c r="D12" s="36" t="s">
        <v>127</v>
      </c>
      <c r="E12" s="36" t="s">
        <v>325</v>
      </c>
      <c r="F12" s="36" t="s">
        <v>102</v>
      </c>
      <c r="G12" s="36"/>
      <c r="H12" s="144">
        <v>630</v>
      </c>
      <c r="I12" s="144">
        <v>0</v>
      </c>
      <c r="J12" s="39"/>
      <c r="K12" s="129">
        <v>2017</v>
      </c>
      <c r="L12" s="37"/>
      <c r="M12" s="38"/>
      <c r="N12" s="39"/>
      <c r="O12" s="38"/>
      <c r="P12" s="39"/>
    </row>
    <row r="13" spans="1:24" ht="18.75" x14ac:dyDescent="0.3">
      <c r="A13" s="30">
        <v>4</v>
      </c>
      <c r="B13" s="31" t="s">
        <v>61</v>
      </c>
      <c r="C13" s="31" t="s">
        <v>62</v>
      </c>
      <c r="D13" s="31" t="s">
        <v>4</v>
      </c>
      <c r="E13" s="31" t="s">
        <v>95</v>
      </c>
      <c r="F13" s="31" t="s">
        <v>114</v>
      </c>
      <c r="G13" s="123">
        <v>3368.66</v>
      </c>
      <c r="H13" s="145">
        <v>3354.31</v>
      </c>
      <c r="I13" s="143"/>
      <c r="J13" s="56"/>
      <c r="K13" s="31">
        <v>2017</v>
      </c>
      <c r="L13" s="32" t="s">
        <v>193</v>
      </c>
      <c r="M13" s="43">
        <v>9</v>
      </c>
      <c r="N13" s="56">
        <v>75</v>
      </c>
      <c r="O13" s="43">
        <v>19</v>
      </c>
      <c r="P13" s="56">
        <v>90</v>
      </c>
      <c r="Q13" s="23"/>
      <c r="R13" s="23"/>
      <c r="S13" s="53"/>
      <c r="V13" s="55"/>
    </row>
    <row r="14" spans="1:24" s="23" customFormat="1" ht="18.75" x14ac:dyDescent="0.3">
      <c r="A14" s="35"/>
      <c r="B14" s="36" t="s">
        <v>61</v>
      </c>
      <c r="C14" s="36" t="s">
        <v>62</v>
      </c>
      <c r="D14" s="36" t="s">
        <v>96</v>
      </c>
      <c r="E14" s="36" t="s">
        <v>126</v>
      </c>
      <c r="F14" s="36" t="s">
        <v>328</v>
      </c>
      <c r="G14" s="36"/>
      <c r="H14" s="144">
        <v>308.36</v>
      </c>
      <c r="I14" s="144">
        <v>0</v>
      </c>
      <c r="J14" s="39"/>
      <c r="K14" s="129">
        <v>2017</v>
      </c>
      <c r="L14" s="37"/>
      <c r="M14" s="38"/>
      <c r="N14" s="39"/>
      <c r="O14" s="38"/>
      <c r="P14" s="39"/>
      <c r="Q14" s="25"/>
      <c r="R14" s="25"/>
      <c r="S14" s="25"/>
      <c r="T14" s="25"/>
      <c r="U14" s="25"/>
      <c r="V14" s="25"/>
      <c r="W14" s="25"/>
      <c r="X14" s="25"/>
    </row>
    <row r="15" spans="1:24" ht="18.75" x14ac:dyDescent="0.3">
      <c r="A15" s="105"/>
      <c r="B15" s="71" t="s">
        <v>61</v>
      </c>
      <c r="C15" s="71" t="s">
        <v>62</v>
      </c>
      <c r="D15" s="71" t="s">
        <v>96</v>
      </c>
      <c r="E15" s="71" t="s">
        <v>318</v>
      </c>
      <c r="F15" s="71" t="s">
        <v>111</v>
      </c>
      <c r="G15" s="71"/>
      <c r="H15" s="144">
        <v>0</v>
      </c>
      <c r="I15" s="144">
        <v>0</v>
      </c>
      <c r="J15" s="106"/>
      <c r="K15" s="66">
        <v>2017</v>
      </c>
      <c r="L15" s="107"/>
      <c r="M15" s="108"/>
      <c r="N15" s="106"/>
      <c r="O15" s="108"/>
      <c r="P15" s="106"/>
      <c r="T15" s="23"/>
      <c r="U15" s="23"/>
      <c r="V15" s="23"/>
      <c r="W15" s="23"/>
      <c r="X15" s="23"/>
    </row>
    <row r="16" spans="1:24" ht="18.75" x14ac:dyDescent="0.3">
      <c r="A16" s="105"/>
      <c r="B16" s="71" t="s">
        <v>61</v>
      </c>
      <c r="C16" s="71" t="s">
        <v>62</v>
      </c>
      <c r="D16" s="71" t="s">
        <v>96</v>
      </c>
      <c r="E16" s="71" t="s">
        <v>263</v>
      </c>
      <c r="F16" s="71" t="s">
        <v>111</v>
      </c>
      <c r="G16" s="71"/>
      <c r="H16" s="144">
        <v>0</v>
      </c>
      <c r="I16" s="144">
        <v>0</v>
      </c>
      <c r="J16" s="106"/>
      <c r="K16" s="66">
        <v>2017</v>
      </c>
      <c r="L16" s="107"/>
      <c r="M16" s="108"/>
      <c r="N16" s="106"/>
      <c r="O16" s="108"/>
      <c r="P16" s="106"/>
    </row>
    <row r="17" spans="1:24" s="114" customFormat="1" ht="18.75" x14ac:dyDescent="0.3">
      <c r="A17" s="105"/>
      <c r="B17" s="71" t="s">
        <v>61</v>
      </c>
      <c r="C17" s="71" t="s">
        <v>62</v>
      </c>
      <c r="D17" s="71" t="s">
        <v>96</v>
      </c>
      <c r="E17" s="71" t="s">
        <v>317</v>
      </c>
      <c r="F17" s="71" t="s">
        <v>111</v>
      </c>
      <c r="G17" s="71"/>
      <c r="H17" s="144">
        <v>0</v>
      </c>
      <c r="I17" s="144">
        <v>0</v>
      </c>
      <c r="J17" s="71"/>
      <c r="K17" s="66">
        <v>2017</v>
      </c>
      <c r="L17" s="107"/>
      <c r="M17" s="108"/>
      <c r="N17" s="71"/>
      <c r="O17" s="108"/>
      <c r="P17" s="71"/>
    </row>
    <row r="18" spans="1:24" ht="18.75" x14ac:dyDescent="0.3">
      <c r="A18" s="35"/>
      <c r="B18" s="36" t="s">
        <v>61</v>
      </c>
      <c r="C18" s="36" t="s">
        <v>62</v>
      </c>
      <c r="D18" s="36" t="s">
        <v>127</v>
      </c>
      <c r="E18" s="36" t="s">
        <v>325</v>
      </c>
      <c r="F18" s="36" t="s">
        <v>102</v>
      </c>
      <c r="G18" s="36"/>
      <c r="H18" s="144">
        <v>540</v>
      </c>
      <c r="I18" s="144">
        <v>0</v>
      </c>
      <c r="J18" s="39"/>
      <c r="K18" s="129">
        <v>2017</v>
      </c>
      <c r="L18" s="37"/>
      <c r="M18" s="38"/>
      <c r="N18" s="39"/>
      <c r="O18" s="38"/>
      <c r="P18" s="39"/>
    </row>
    <row r="19" spans="1:24" ht="18.75" x14ac:dyDescent="0.3">
      <c r="A19" s="30">
        <v>5</v>
      </c>
      <c r="B19" s="31" t="s">
        <v>65</v>
      </c>
      <c r="C19" s="31" t="s">
        <v>66</v>
      </c>
      <c r="D19" s="31" t="s">
        <v>4</v>
      </c>
      <c r="E19" s="31" t="s">
        <v>95</v>
      </c>
      <c r="F19" s="31" t="s">
        <v>114</v>
      </c>
      <c r="G19" s="123">
        <v>2088.84</v>
      </c>
      <c r="H19" s="142">
        <v>2053.11</v>
      </c>
      <c r="I19" s="143"/>
      <c r="J19" s="56"/>
      <c r="K19" s="31">
        <v>2017</v>
      </c>
      <c r="L19" s="32" t="s">
        <v>192</v>
      </c>
      <c r="M19" s="43">
        <v>11</v>
      </c>
      <c r="N19" s="56">
        <v>92</v>
      </c>
      <c r="O19" s="43">
        <v>5</v>
      </c>
      <c r="P19" s="56">
        <v>24</v>
      </c>
      <c r="Q19" s="23"/>
      <c r="R19" s="23"/>
      <c r="S19" s="53"/>
      <c r="V19" s="55"/>
    </row>
    <row r="20" spans="1:24" s="23" customFormat="1" ht="18.75" x14ac:dyDescent="0.3">
      <c r="A20" s="105"/>
      <c r="B20" s="71" t="s">
        <v>65</v>
      </c>
      <c r="C20" s="71" t="s">
        <v>66</v>
      </c>
      <c r="D20" s="71" t="s">
        <v>96</v>
      </c>
      <c r="E20" s="71" t="s">
        <v>128</v>
      </c>
      <c r="F20" s="71" t="s">
        <v>111</v>
      </c>
      <c r="G20" s="71"/>
      <c r="H20" s="144">
        <v>0</v>
      </c>
      <c r="I20" s="144">
        <v>0</v>
      </c>
      <c r="J20" s="106"/>
      <c r="K20" s="66">
        <v>2017</v>
      </c>
      <c r="L20" s="107"/>
      <c r="M20" s="108"/>
      <c r="N20" s="106"/>
      <c r="O20" s="108"/>
      <c r="P20" s="106"/>
      <c r="Q20" s="25"/>
      <c r="R20" s="25"/>
      <c r="S20" s="25"/>
      <c r="T20" s="25"/>
      <c r="U20" s="25"/>
      <c r="V20" s="25"/>
      <c r="W20" s="25"/>
      <c r="X20" s="25"/>
    </row>
    <row r="21" spans="1:24" ht="18.75" x14ac:dyDescent="0.3">
      <c r="A21" s="109"/>
      <c r="B21" s="71" t="s">
        <v>65</v>
      </c>
      <c r="C21" s="71" t="s">
        <v>66</v>
      </c>
      <c r="D21" s="71" t="s">
        <v>107</v>
      </c>
      <c r="E21" s="71" t="s">
        <v>106</v>
      </c>
      <c r="F21" s="71" t="s">
        <v>140</v>
      </c>
      <c r="G21" s="110"/>
      <c r="H21" s="146">
        <v>1643</v>
      </c>
      <c r="I21" s="144">
        <v>0</v>
      </c>
      <c r="J21" s="111"/>
      <c r="K21" s="66">
        <v>2017</v>
      </c>
      <c r="L21" s="112"/>
      <c r="M21" s="113"/>
      <c r="N21" s="111"/>
      <c r="O21" s="113"/>
      <c r="P21" s="111"/>
      <c r="T21" s="23"/>
      <c r="U21" s="23"/>
      <c r="V21" s="23"/>
      <c r="W21" s="23"/>
      <c r="X21" s="23"/>
    </row>
    <row r="22" spans="1:24" ht="18.75" x14ac:dyDescent="0.3">
      <c r="A22" s="109"/>
      <c r="B22" s="71" t="s">
        <v>65</v>
      </c>
      <c r="C22" s="71" t="s">
        <v>66</v>
      </c>
      <c r="D22" s="71" t="s">
        <v>96</v>
      </c>
      <c r="E22" s="71" t="s">
        <v>341</v>
      </c>
      <c r="F22" s="71" t="s">
        <v>140</v>
      </c>
      <c r="G22" s="110"/>
      <c r="H22" s="146">
        <v>9000</v>
      </c>
      <c r="I22" s="144">
        <v>0</v>
      </c>
      <c r="J22" s="111"/>
      <c r="K22" s="66">
        <v>2017</v>
      </c>
      <c r="L22" s="112"/>
      <c r="M22" s="113"/>
      <c r="N22" s="111"/>
      <c r="O22" s="113"/>
      <c r="P22" s="111"/>
      <c r="T22" s="23"/>
      <c r="U22" s="23"/>
      <c r="V22" s="23"/>
      <c r="W22" s="23"/>
      <c r="X22" s="23"/>
    </row>
    <row r="23" spans="1:24" ht="18.75" x14ac:dyDescent="0.3">
      <c r="A23" s="109"/>
      <c r="B23" s="71" t="s">
        <v>65</v>
      </c>
      <c r="C23" s="71" t="s">
        <v>66</v>
      </c>
      <c r="D23" s="71" t="s">
        <v>96</v>
      </c>
      <c r="E23" s="71" t="s">
        <v>116</v>
      </c>
      <c r="F23" s="71" t="s">
        <v>111</v>
      </c>
      <c r="G23" s="110"/>
      <c r="H23" s="144">
        <v>0</v>
      </c>
      <c r="I23" s="144">
        <v>0</v>
      </c>
      <c r="J23" s="111"/>
      <c r="K23" s="66">
        <v>2017</v>
      </c>
      <c r="L23" s="112"/>
      <c r="M23" s="113"/>
      <c r="N23" s="111"/>
      <c r="O23" s="113"/>
      <c r="P23" s="111"/>
      <c r="T23" s="23"/>
      <c r="U23" s="23"/>
      <c r="V23" s="23"/>
      <c r="W23" s="23"/>
      <c r="X23" s="23"/>
    </row>
    <row r="24" spans="1:24" ht="18.75" x14ac:dyDescent="0.3">
      <c r="A24" s="30">
        <v>6</v>
      </c>
      <c r="B24" s="31" t="s">
        <v>78</v>
      </c>
      <c r="C24" s="31" t="s">
        <v>79</v>
      </c>
      <c r="D24" s="31" t="s">
        <v>4</v>
      </c>
      <c r="E24" s="31" t="s">
        <v>95</v>
      </c>
      <c r="F24" s="31" t="s">
        <v>114</v>
      </c>
      <c r="G24" s="123">
        <v>2201.0500000000002</v>
      </c>
      <c r="H24" s="142">
        <v>2193.3200000000002</v>
      </c>
      <c r="I24" s="143"/>
      <c r="J24" s="56"/>
      <c r="K24" s="31">
        <v>2017</v>
      </c>
      <c r="L24" s="32" t="s">
        <v>193</v>
      </c>
      <c r="M24" s="43">
        <v>11</v>
      </c>
      <c r="N24" s="56">
        <v>92</v>
      </c>
      <c r="O24" s="43">
        <v>6</v>
      </c>
      <c r="P24" s="56">
        <v>28</v>
      </c>
      <c r="Q24" s="23"/>
      <c r="R24" s="23"/>
      <c r="S24" s="53"/>
      <c r="V24" s="55"/>
    </row>
    <row r="25" spans="1:24" ht="18.75" x14ac:dyDescent="0.3">
      <c r="A25" s="105"/>
      <c r="B25" s="71" t="s">
        <v>78</v>
      </c>
      <c r="C25" s="71" t="s">
        <v>79</v>
      </c>
      <c r="D25" s="71" t="s">
        <v>96</v>
      </c>
      <c r="E25" s="71" t="s">
        <v>129</v>
      </c>
      <c r="F25" s="71" t="s">
        <v>111</v>
      </c>
      <c r="G25" s="71"/>
      <c r="H25" s="144">
        <v>0</v>
      </c>
      <c r="I25" s="144">
        <v>0</v>
      </c>
      <c r="J25" s="106"/>
      <c r="K25" s="66">
        <v>2017</v>
      </c>
      <c r="L25" s="107"/>
      <c r="M25" s="108"/>
      <c r="N25" s="106"/>
      <c r="O25" s="108"/>
      <c r="P25" s="106"/>
    </row>
    <row r="26" spans="1:24" ht="18.75" x14ac:dyDescent="0.3">
      <c r="A26" s="105"/>
      <c r="B26" s="71" t="s">
        <v>78</v>
      </c>
      <c r="C26" s="71" t="s">
        <v>79</v>
      </c>
      <c r="D26" s="71" t="s">
        <v>96</v>
      </c>
      <c r="E26" s="71" t="s">
        <v>123</v>
      </c>
      <c r="F26" s="71" t="s">
        <v>111</v>
      </c>
      <c r="G26" s="71"/>
      <c r="H26" s="144">
        <v>0</v>
      </c>
      <c r="I26" s="144">
        <v>0</v>
      </c>
      <c r="J26" s="106"/>
      <c r="K26" s="66">
        <v>2017</v>
      </c>
      <c r="L26" s="107"/>
      <c r="M26" s="108"/>
      <c r="N26" s="106"/>
      <c r="O26" s="108"/>
      <c r="P26" s="106"/>
    </row>
    <row r="27" spans="1:24" ht="18.75" x14ac:dyDescent="0.3">
      <c r="A27" s="105"/>
      <c r="B27" s="71" t="s">
        <v>78</v>
      </c>
      <c r="C27" s="71" t="s">
        <v>79</v>
      </c>
      <c r="D27" s="71" t="s">
        <v>96</v>
      </c>
      <c r="E27" s="71" t="s">
        <v>233</v>
      </c>
      <c r="F27" s="71" t="s">
        <v>111</v>
      </c>
      <c r="G27" s="71"/>
      <c r="H27" s="144">
        <v>0</v>
      </c>
      <c r="I27" s="144">
        <v>0</v>
      </c>
      <c r="J27" s="106"/>
      <c r="K27" s="66">
        <v>2017</v>
      </c>
      <c r="L27" s="107"/>
      <c r="M27" s="108"/>
      <c r="N27" s="106"/>
      <c r="O27" s="108"/>
      <c r="P27" s="106"/>
    </row>
    <row r="28" spans="1:24" ht="18.75" x14ac:dyDescent="0.3">
      <c r="A28" s="105"/>
      <c r="B28" s="71" t="s">
        <v>78</v>
      </c>
      <c r="C28" s="71" t="s">
        <v>79</v>
      </c>
      <c r="D28" s="71" t="s">
        <v>96</v>
      </c>
      <c r="E28" s="71" t="s">
        <v>313</v>
      </c>
      <c r="F28" s="71" t="s">
        <v>111</v>
      </c>
      <c r="G28" s="71"/>
      <c r="H28" s="144">
        <v>0</v>
      </c>
      <c r="I28" s="144">
        <v>0</v>
      </c>
      <c r="J28" s="106"/>
      <c r="K28" s="66">
        <v>2017</v>
      </c>
      <c r="L28" s="107"/>
      <c r="M28" s="108"/>
      <c r="N28" s="106"/>
      <c r="O28" s="108"/>
      <c r="P28" s="106"/>
    </row>
    <row r="29" spans="1:24" ht="18.75" x14ac:dyDescent="0.3">
      <c r="A29" s="30">
        <v>7</v>
      </c>
      <c r="B29" s="31" t="s">
        <v>10</v>
      </c>
      <c r="C29" s="31" t="s">
        <v>11</v>
      </c>
      <c r="D29" s="31" t="s">
        <v>3</v>
      </c>
      <c r="E29" s="31" t="s">
        <v>95</v>
      </c>
      <c r="F29" s="31" t="s">
        <v>114</v>
      </c>
      <c r="G29" s="123">
        <v>86389.89</v>
      </c>
      <c r="H29" s="142">
        <v>74665.850000000006</v>
      </c>
      <c r="I29" s="145">
        <v>900</v>
      </c>
      <c r="J29" s="34" t="s">
        <v>384</v>
      </c>
      <c r="K29" s="31">
        <v>2017</v>
      </c>
      <c r="L29" s="32" t="s">
        <v>193</v>
      </c>
      <c r="M29" s="43">
        <v>12</v>
      </c>
      <c r="N29" s="34">
        <v>100</v>
      </c>
      <c r="O29" s="33"/>
      <c r="P29" s="34"/>
      <c r="Q29" s="23"/>
      <c r="R29" s="23"/>
      <c r="S29" s="23"/>
    </row>
    <row r="30" spans="1:24" ht="18.75" x14ac:dyDescent="0.3">
      <c r="A30" s="35"/>
      <c r="B30" s="36" t="s">
        <v>10</v>
      </c>
      <c r="C30" s="36" t="s">
        <v>11</v>
      </c>
      <c r="D30" s="36" t="s">
        <v>96</v>
      </c>
      <c r="E30" s="36" t="s">
        <v>319</v>
      </c>
      <c r="F30" s="36" t="s">
        <v>140</v>
      </c>
      <c r="G30" s="72"/>
      <c r="H30" s="144">
        <v>0</v>
      </c>
      <c r="I30" s="144">
        <v>0</v>
      </c>
      <c r="J30" s="39"/>
      <c r="K30" s="129">
        <v>2017</v>
      </c>
      <c r="L30" s="37"/>
      <c r="M30" s="38"/>
      <c r="N30" s="39"/>
      <c r="O30" s="38"/>
      <c r="P30" s="39"/>
    </row>
    <row r="31" spans="1:24" ht="18.75" x14ac:dyDescent="0.3">
      <c r="A31" s="35"/>
      <c r="B31" s="36" t="s">
        <v>10</v>
      </c>
      <c r="C31" s="36" t="s">
        <v>11</v>
      </c>
      <c r="D31" s="36" t="s">
        <v>96</v>
      </c>
      <c r="E31" s="36" t="s">
        <v>315</v>
      </c>
      <c r="F31" s="36" t="s">
        <v>140</v>
      </c>
      <c r="G31" s="57"/>
      <c r="H31" s="147">
        <v>1243.7</v>
      </c>
      <c r="I31" s="144">
        <v>0</v>
      </c>
      <c r="J31" s="91"/>
      <c r="K31" s="129">
        <v>2017</v>
      </c>
      <c r="L31" s="37"/>
      <c r="M31" s="38"/>
      <c r="N31" s="91"/>
      <c r="O31" s="38"/>
      <c r="P31" s="91"/>
    </row>
    <row r="32" spans="1:24" s="114" customFormat="1" ht="18.75" x14ac:dyDescent="0.3">
      <c r="A32" s="35"/>
      <c r="B32" s="36" t="s">
        <v>10</v>
      </c>
      <c r="C32" s="36" t="s">
        <v>11</v>
      </c>
      <c r="D32" s="36" t="s">
        <v>390</v>
      </c>
      <c r="E32" s="36" t="s">
        <v>391</v>
      </c>
      <c r="F32" s="36" t="s">
        <v>140</v>
      </c>
      <c r="G32" s="57"/>
      <c r="H32" s="144">
        <v>0</v>
      </c>
      <c r="I32" s="144">
        <v>0</v>
      </c>
      <c r="J32" s="36"/>
      <c r="K32" s="129">
        <v>2017</v>
      </c>
      <c r="L32" s="37"/>
      <c r="M32" s="38"/>
      <c r="N32" s="36"/>
      <c r="O32" s="38"/>
      <c r="P32" s="36"/>
    </row>
    <row r="33" spans="1:24" ht="18.75" x14ac:dyDescent="0.3">
      <c r="A33" s="35"/>
      <c r="B33" s="36" t="s">
        <v>10</v>
      </c>
      <c r="C33" s="36" t="s">
        <v>11</v>
      </c>
      <c r="D33" s="36" t="s">
        <v>343</v>
      </c>
      <c r="E33" s="36" t="s">
        <v>117</v>
      </c>
      <c r="F33" s="36" t="s">
        <v>320</v>
      </c>
      <c r="G33" s="128"/>
      <c r="H33" s="148">
        <v>2814.11</v>
      </c>
      <c r="I33" s="144">
        <v>0</v>
      </c>
      <c r="J33" s="91"/>
      <c r="K33" s="129">
        <v>2017</v>
      </c>
      <c r="L33" s="37"/>
      <c r="M33" s="38"/>
      <c r="N33" s="91"/>
      <c r="O33" s="38"/>
      <c r="P33" s="91"/>
    </row>
    <row r="34" spans="1:24" ht="18.75" x14ac:dyDescent="0.3">
      <c r="A34" s="35"/>
      <c r="B34" s="36" t="s">
        <v>10</v>
      </c>
      <c r="C34" s="36" t="s">
        <v>11</v>
      </c>
      <c r="D34" s="36" t="s">
        <v>109</v>
      </c>
      <c r="E34" s="36" t="s">
        <v>344</v>
      </c>
      <c r="F34" s="36" t="s">
        <v>140</v>
      </c>
      <c r="G34" s="57"/>
      <c r="H34" s="147">
        <v>4011.84</v>
      </c>
      <c r="I34" s="144">
        <v>0</v>
      </c>
      <c r="J34" s="39"/>
      <c r="K34" s="66">
        <v>2017</v>
      </c>
      <c r="L34" s="37"/>
      <c r="M34" s="38"/>
      <c r="N34" s="39"/>
      <c r="O34" s="38"/>
      <c r="P34" s="39"/>
      <c r="T34" s="23"/>
      <c r="U34" s="23"/>
      <c r="V34" s="23"/>
      <c r="W34" s="23"/>
      <c r="X34" s="23"/>
    </row>
    <row r="35" spans="1:24" ht="18.75" x14ac:dyDescent="0.3">
      <c r="A35" s="105"/>
      <c r="B35" s="71" t="s">
        <v>10</v>
      </c>
      <c r="C35" s="71" t="s">
        <v>11</v>
      </c>
      <c r="D35" s="71" t="s">
        <v>335</v>
      </c>
      <c r="E35" s="71" t="s">
        <v>342</v>
      </c>
      <c r="F35" s="71" t="s">
        <v>111</v>
      </c>
      <c r="G35" s="67"/>
      <c r="H35" s="144">
        <v>0</v>
      </c>
      <c r="I35" s="144">
        <v>0</v>
      </c>
      <c r="J35" s="106"/>
      <c r="K35" s="66">
        <v>2017</v>
      </c>
      <c r="L35" s="107"/>
      <c r="M35" s="108"/>
      <c r="N35" s="106"/>
      <c r="O35" s="108"/>
      <c r="P35" s="106"/>
    </row>
    <row r="36" spans="1:24" ht="18.75" x14ac:dyDescent="0.3">
      <c r="A36" s="105"/>
      <c r="B36" s="71" t="s">
        <v>10</v>
      </c>
      <c r="C36" s="71" t="s">
        <v>11</v>
      </c>
      <c r="D36" s="71" t="s">
        <v>96</v>
      </c>
      <c r="E36" s="71" t="s">
        <v>233</v>
      </c>
      <c r="F36" s="71" t="s">
        <v>111</v>
      </c>
      <c r="G36" s="67"/>
      <c r="H36" s="144">
        <v>0</v>
      </c>
      <c r="I36" s="144">
        <v>0</v>
      </c>
      <c r="J36" s="106"/>
      <c r="K36" s="66">
        <v>2017</v>
      </c>
      <c r="L36" s="107"/>
      <c r="M36" s="108"/>
      <c r="N36" s="106"/>
      <c r="O36" s="108"/>
      <c r="P36" s="106"/>
    </row>
    <row r="37" spans="1:24" ht="18.75" x14ac:dyDescent="0.3">
      <c r="A37" s="30">
        <v>8</v>
      </c>
      <c r="B37" s="31" t="s">
        <v>63</v>
      </c>
      <c r="C37" s="31" t="s">
        <v>64</v>
      </c>
      <c r="D37" s="31" t="s">
        <v>4</v>
      </c>
      <c r="E37" s="31" t="s">
        <v>95</v>
      </c>
      <c r="F37" s="31" t="s">
        <v>114</v>
      </c>
      <c r="G37" s="123">
        <v>2414.6999999999998</v>
      </c>
      <c r="H37" s="142">
        <v>2491.9899999999998</v>
      </c>
      <c r="I37" s="143"/>
      <c r="J37" s="56"/>
      <c r="K37" s="31">
        <v>2017</v>
      </c>
      <c r="L37" s="32" t="s">
        <v>196</v>
      </c>
      <c r="M37" s="43">
        <v>11</v>
      </c>
      <c r="N37" s="56">
        <v>91.666666300000003</v>
      </c>
      <c r="O37" s="43">
        <v>8</v>
      </c>
      <c r="P37" s="56">
        <v>38</v>
      </c>
      <c r="Q37" s="23"/>
      <c r="R37" s="23"/>
      <c r="S37" s="53"/>
      <c r="V37" s="55"/>
    </row>
    <row r="38" spans="1:24" ht="18.75" x14ac:dyDescent="0.3">
      <c r="A38" s="35"/>
      <c r="B38" s="36" t="s">
        <v>63</v>
      </c>
      <c r="C38" s="36" t="s">
        <v>64</v>
      </c>
      <c r="D38" s="36" t="s">
        <v>125</v>
      </c>
      <c r="E38" s="36" t="s">
        <v>151</v>
      </c>
      <c r="F38" s="36" t="s">
        <v>92</v>
      </c>
      <c r="G38" s="36"/>
      <c r="H38" s="147">
        <v>28419.86</v>
      </c>
      <c r="I38" s="144">
        <v>0</v>
      </c>
      <c r="J38" s="39" t="s">
        <v>348</v>
      </c>
      <c r="K38" s="129">
        <v>2017</v>
      </c>
      <c r="L38" s="37"/>
      <c r="M38" s="38"/>
      <c r="N38" s="39"/>
      <c r="O38" s="38"/>
      <c r="P38" s="39"/>
      <c r="T38" s="23"/>
      <c r="U38" s="23"/>
      <c r="V38" s="23"/>
      <c r="W38" s="23"/>
      <c r="X38" s="23"/>
    </row>
    <row r="39" spans="1:24" ht="18.75" x14ac:dyDescent="0.3">
      <c r="A39" s="105"/>
      <c r="B39" s="71" t="s">
        <v>63</v>
      </c>
      <c r="C39" s="71" t="s">
        <v>64</v>
      </c>
      <c r="D39" s="71" t="s">
        <v>96</v>
      </c>
      <c r="E39" s="71" t="s">
        <v>239</v>
      </c>
      <c r="F39" s="71" t="s">
        <v>111</v>
      </c>
      <c r="G39" s="71"/>
      <c r="H39" s="144">
        <v>0</v>
      </c>
      <c r="I39" s="144">
        <v>0</v>
      </c>
      <c r="J39" s="106" t="s">
        <v>348</v>
      </c>
      <c r="K39" s="66">
        <v>2017</v>
      </c>
      <c r="L39" s="107"/>
      <c r="M39" s="108"/>
      <c r="N39" s="106"/>
      <c r="O39" s="108"/>
      <c r="P39" s="106"/>
      <c r="T39" s="23"/>
      <c r="U39" s="23"/>
      <c r="V39" s="23"/>
      <c r="W39" s="23"/>
      <c r="X39" s="23"/>
    </row>
    <row r="40" spans="1:24" ht="18.75" x14ac:dyDescent="0.3">
      <c r="A40" s="35"/>
      <c r="B40" s="36" t="s">
        <v>63</v>
      </c>
      <c r="C40" s="36" t="s">
        <v>64</v>
      </c>
      <c r="D40" s="36" t="s">
        <v>346</v>
      </c>
      <c r="E40" s="36" t="s">
        <v>121</v>
      </c>
      <c r="F40" s="36" t="s">
        <v>111</v>
      </c>
      <c r="G40" s="36"/>
      <c r="H40" s="147">
        <v>2440.3200000000002</v>
      </c>
      <c r="I40" s="144">
        <v>371.82</v>
      </c>
      <c r="J40" s="39" t="s">
        <v>347</v>
      </c>
      <c r="K40" s="129">
        <v>2017</v>
      </c>
      <c r="L40" s="37"/>
      <c r="M40" s="38"/>
      <c r="N40" s="39"/>
      <c r="O40" s="38"/>
      <c r="P40" s="39"/>
      <c r="T40" s="23"/>
      <c r="U40" s="23"/>
      <c r="V40" s="23"/>
      <c r="W40" s="23"/>
      <c r="X40" s="23"/>
    </row>
    <row r="41" spans="1:24" ht="18.75" x14ac:dyDescent="0.3">
      <c r="A41" s="105"/>
      <c r="B41" s="71" t="s">
        <v>63</v>
      </c>
      <c r="C41" s="71" t="s">
        <v>64</v>
      </c>
      <c r="D41" s="71" t="s">
        <v>96</v>
      </c>
      <c r="E41" s="71" t="s">
        <v>349</v>
      </c>
      <c r="F41" s="71" t="s">
        <v>140</v>
      </c>
      <c r="G41" s="71"/>
      <c r="H41" s="144">
        <v>0</v>
      </c>
      <c r="I41" s="144">
        <v>0</v>
      </c>
      <c r="J41" s="106" t="s">
        <v>350</v>
      </c>
      <c r="K41" s="66">
        <v>2017</v>
      </c>
      <c r="L41" s="107"/>
      <c r="M41" s="108"/>
      <c r="N41" s="106"/>
      <c r="O41" s="108"/>
      <c r="P41" s="106"/>
      <c r="T41" s="23"/>
      <c r="U41" s="23"/>
      <c r="V41" s="23"/>
      <c r="W41" s="23"/>
      <c r="X41" s="23"/>
    </row>
    <row r="42" spans="1:24" ht="30" x14ac:dyDescent="0.25">
      <c r="A42" s="162"/>
      <c r="B42" s="73" t="s">
        <v>63</v>
      </c>
      <c r="C42" s="73" t="s">
        <v>64</v>
      </c>
      <c r="D42" s="73" t="s">
        <v>1</v>
      </c>
      <c r="E42" s="73" t="s">
        <v>119</v>
      </c>
      <c r="F42" s="73" t="s">
        <v>113</v>
      </c>
      <c r="G42" s="73"/>
      <c r="H42" s="166">
        <v>108281.34</v>
      </c>
      <c r="I42" s="164">
        <v>27508.14</v>
      </c>
      <c r="J42" s="103" t="s">
        <v>381</v>
      </c>
      <c r="K42" s="165">
        <v>2017</v>
      </c>
      <c r="L42" s="37"/>
      <c r="M42" s="38"/>
      <c r="N42" s="39"/>
      <c r="O42" s="38"/>
      <c r="P42" s="39"/>
      <c r="T42" s="23"/>
      <c r="U42" s="23"/>
      <c r="V42" s="23"/>
      <c r="W42" s="23"/>
      <c r="X42" s="23"/>
    </row>
    <row r="43" spans="1:24" ht="18.75" x14ac:dyDescent="0.3">
      <c r="A43" s="105"/>
      <c r="B43" s="71" t="s">
        <v>63</v>
      </c>
      <c r="C43" s="71" t="s">
        <v>64</v>
      </c>
      <c r="D43" s="71" t="s">
        <v>109</v>
      </c>
      <c r="E43" s="71" t="s">
        <v>372</v>
      </c>
      <c r="F43" s="71" t="s">
        <v>111</v>
      </c>
      <c r="G43" s="71"/>
      <c r="H43" s="144">
        <v>0</v>
      </c>
      <c r="I43" s="144">
        <v>0</v>
      </c>
      <c r="J43" s="106"/>
      <c r="K43" s="66">
        <v>2017</v>
      </c>
      <c r="L43" s="107"/>
      <c r="M43" s="108"/>
      <c r="N43" s="106"/>
      <c r="O43" s="108"/>
      <c r="P43" s="106"/>
      <c r="T43" s="23"/>
      <c r="U43" s="23"/>
      <c r="V43" s="23"/>
      <c r="W43" s="23"/>
      <c r="X43" s="23"/>
    </row>
    <row r="44" spans="1:24" ht="18.75" x14ac:dyDescent="0.3">
      <c r="A44" s="105"/>
      <c r="B44" s="71" t="s">
        <v>63</v>
      </c>
      <c r="C44" s="71" t="s">
        <v>64</v>
      </c>
      <c r="D44" s="71" t="s">
        <v>109</v>
      </c>
      <c r="E44" s="71" t="s">
        <v>373</v>
      </c>
      <c r="F44" s="71" t="s">
        <v>114</v>
      </c>
      <c r="G44" s="71"/>
      <c r="H44" s="144">
        <v>0</v>
      </c>
      <c r="I44" s="144">
        <v>0</v>
      </c>
      <c r="J44" s="106"/>
      <c r="K44" s="66">
        <v>2017</v>
      </c>
      <c r="L44" s="107"/>
      <c r="M44" s="108"/>
      <c r="N44" s="106"/>
      <c r="O44" s="108"/>
      <c r="P44" s="106"/>
      <c r="T44" s="23"/>
      <c r="U44" s="23"/>
      <c r="V44" s="23"/>
      <c r="W44" s="23"/>
      <c r="X44" s="23"/>
    </row>
    <row r="45" spans="1:24" ht="18.75" x14ac:dyDescent="0.3">
      <c r="A45" s="105"/>
      <c r="B45" s="71" t="s">
        <v>63</v>
      </c>
      <c r="C45" s="71" t="s">
        <v>64</v>
      </c>
      <c r="D45" s="71" t="s">
        <v>109</v>
      </c>
      <c r="E45" s="71" t="s">
        <v>374</v>
      </c>
      <c r="F45" s="71" t="s">
        <v>111</v>
      </c>
      <c r="G45" s="71"/>
      <c r="H45" s="144">
        <v>0</v>
      </c>
      <c r="I45" s="144">
        <v>0</v>
      </c>
      <c r="J45" s="106"/>
      <c r="K45" s="66">
        <v>2017</v>
      </c>
      <c r="L45" s="107"/>
      <c r="M45" s="108"/>
      <c r="N45" s="106"/>
      <c r="O45" s="108"/>
      <c r="P45" s="106"/>
      <c r="T45" s="23"/>
      <c r="U45" s="23"/>
      <c r="V45" s="23"/>
      <c r="W45" s="23"/>
      <c r="X45" s="23"/>
    </row>
    <row r="46" spans="1:24" ht="18" x14ac:dyDescent="0.35">
      <c r="A46" s="30">
        <v>9</v>
      </c>
      <c r="B46" s="31" t="s">
        <v>58</v>
      </c>
      <c r="C46" s="31" t="s">
        <v>59</v>
      </c>
      <c r="D46" s="31" t="s">
        <v>4</v>
      </c>
      <c r="E46" s="31" t="s">
        <v>95</v>
      </c>
      <c r="F46" s="31" t="s">
        <v>114</v>
      </c>
      <c r="G46" s="123">
        <v>3534.82</v>
      </c>
      <c r="H46" s="142">
        <v>3637.5</v>
      </c>
      <c r="I46" s="143"/>
      <c r="J46" s="56"/>
      <c r="K46" s="31">
        <v>2017</v>
      </c>
      <c r="L46" s="32" t="s">
        <v>193</v>
      </c>
      <c r="M46" s="43">
        <v>11</v>
      </c>
      <c r="N46" s="56">
        <v>92</v>
      </c>
      <c r="O46" s="43">
        <v>18</v>
      </c>
      <c r="P46" s="56">
        <v>86</v>
      </c>
      <c r="Q46" s="23"/>
      <c r="R46" s="23"/>
      <c r="S46" s="53"/>
      <c r="V46" s="55"/>
    </row>
    <row r="47" spans="1:24" s="23" customFormat="1" ht="18.75" x14ac:dyDescent="0.3">
      <c r="A47" s="105"/>
      <c r="B47" s="71" t="s">
        <v>58</v>
      </c>
      <c r="C47" s="71" t="s">
        <v>59</v>
      </c>
      <c r="D47" s="71" t="s">
        <v>96</v>
      </c>
      <c r="E47" s="71" t="s">
        <v>112</v>
      </c>
      <c r="F47" s="71" t="s">
        <v>140</v>
      </c>
      <c r="G47" s="110"/>
      <c r="H47" s="144">
        <v>0</v>
      </c>
      <c r="I47" s="144">
        <v>0</v>
      </c>
      <c r="J47" s="111"/>
      <c r="K47" s="66">
        <v>2017</v>
      </c>
      <c r="L47" s="112"/>
      <c r="M47" s="113"/>
      <c r="N47" s="90"/>
      <c r="O47" s="113"/>
      <c r="P47" s="111"/>
      <c r="Q47" s="25"/>
      <c r="R47" s="25"/>
      <c r="S47" s="25"/>
      <c r="T47" s="25"/>
      <c r="U47" s="25"/>
      <c r="V47" s="25"/>
      <c r="W47" s="25"/>
      <c r="X47" s="25"/>
    </row>
    <row r="48" spans="1:24" ht="18.75" x14ac:dyDescent="0.3">
      <c r="A48" s="105"/>
      <c r="B48" s="71" t="s">
        <v>58</v>
      </c>
      <c r="C48" s="71" t="s">
        <v>59</v>
      </c>
      <c r="D48" s="71" t="s">
        <v>96</v>
      </c>
      <c r="E48" s="71" t="s">
        <v>318</v>
      </c>
      <c r="F48" s="71" t="s">
        <v>111</v>
      </c>
      <c r="G48" s="125"/>
      <c r="H48" s="144">
        <v>0</v>
      </c>
      <c r="I48" s="144">
        <v>0</v>
      </c>
      <c r="J48" s="106"/>
      <c r="K48" s="66">
        <v>2017</v>
      </c>
      <c r="L48" s="107"/>
      <c r="M48" s="108"/>
      <c r="N48" s="41"/>
      <c r="O48" s="108"/>
      <c r="P48" s="106"/>
      <c r="T48" s="23"/>
      <c r="U48" s="23"/>
      <c r="V48" s="23"/>
      <c r="W48" s="23"/>
      <c r="X48" s="23"/>
    </row>
    <row r="49" spans="1:24" ht="18" x14ac:dyDescent="0.35">
      <c r="A49" s="105"/>
      <c r="B49" s="71" t="s">
        <v>58</v>
      </c>
      <c r="C49" s="71" t="s">
        <v>59</v>
      </c>
      <c r="D49" s="71" t="s">
        <v>96</v>
      </c>
      <c r="E49" s="71" t="s">
        <v>129</v>
      </c>
      <c r="F49" s="71" t="s">
        <v>111</v>
      </c>
      <c r="G49" s="71"/>
      <c r="H49" s="144">
        <v>0</v>
      </c>
      <c r="I49" s="144">
        <v>0</v>
      </c>
      <c r="J49" s="106"/>
      <c r="K49" s="66">
        <v>2017</v>
      </c>
      <c r="L49" s="107"/>
      <c r="M49" s="108"/>
      <c r="N49" s="41"/>
      <c r="O49" s="108"/>
      <c r="P49" s="106"/>
    </row>
    <row r="50" spans="1:24" ht="18" x14ac:dyDescent="0.35">
      <c r="A50" s="105"/>
      <c r="B50" s="71" t="s">
        <v>58</v>
      </c>
      <c r="C50" s="71" t="s">
        <v>59</v>
      </c>
      <c r="D50" s="71" t="s">
        <v>96</v>
      </c>
      <c r="E50" s="71" t="s">
        <v>149</v>
      </c>
      <c r="F50" s="71" t="s">
        <v>111</v>
      </c>
      <c r="G50" s="71"/>
      <c r="H50" s="144">
        <v>0</v>
      </c>
      <c r="I50" s="144">
        <v>0</v>
      </c>
      <c r="J50" s="106"/>
      <c r="K50" s="66">
        <v>2017</v>
      </c>
      <c r="L50" s="107"/>
      <c r="M50" s="108"/>
      <c r="N50" s="41"/>
      <c r="O50" s="108"/>
      <c r="P50" s="106"/>
    </row>
    <row r="51" spans="1:24" ht="18" x14ac:dyDescent="0.35">
      <c r="A51" s="105"/>
      <c r="B51" s="71" t="s">
        <v>58</v>
      </c>
      <c r="C51" s="71" t="s">
        <v>59</v>
      </c>
      <c r="D51" s="71" t="s">
        <v>96</v>
      </c>
      <c r="E51" s="71" t="s">
        <v>123</v>
      </c>
      <c r="F51" s="71" t="s">
        <v>111</v>
      </c>
      <c r="G51" s="71"/>
      <c r="H51" s="144">
        <v>0</v>
      </c>
      <c r="I51" s="144">
        <v>0</v>
      </c>
      <c r="J51" s="106"/>
      <c r="K51" s="66">
        <v>2017</v>
      </c>
      <c r="L51" s="107"/>
      <c r="M51" s="108"/>
      <c r="N51" s="41"/>
      <c r="O51" s="108"/>
      <c r="P51" s="106"/>
    </row>
    <row r="52" spans="1:24" ht="18" x14ac:dyDescent="0.35">
      <c r="A52" s="105"/>
      <c r="B52" s="71" t="s">
        <v>58</v>
      </c>
      <c r="C52" s="71" t="s">
        <v>59</v>
      </c>
      <c r="D52" s="71" t="s">
        <v>96</v>
      </c>
      <c r="E52" s="71" t="s">
        <v>121</v>
      </c>
      <c r="F52" s="71" t="s">
        <v>111</v>
      </c>
      <c r="G52" s="71"/>
      <c r="H52" s="144">
        <v>0</v>
      </c>
      <c r="I52" s="144">
        <v>0</v>
      </c>
      <c r="J52" s="106"/>
      <c r="K52" s="66">
        <v>2017</v>
      </c>
      <c r="L52" s="107"/>
      <c r="M52" s="108"/>
      <c r="N52" s="41"/>
      <c r="O52" s="108"/>
      <c r="P52" s="106"/>
    </row>
    <row r="53" spans="1:24" ht="18" x14ac:dyDescent="0.35">
      <c r="A53" s="105"/>
      <c r="B53" s="71" t="s">
        <v>58</v>
      </c>
      <c r="C53" s="71" t="s">
        <v>59</v>
      </c>
      <c r="D53" s="71" t="s">
        <v>96</v>
      </c>
      <c r="E53" s="71" t="s">
        <v>146</v>
      </c>
      <c r="F53" s="71" t="s">
        <v>111</v>
      </c>
      <c r="G53" s="71"/>
      <c r="H53" s="144">
        <v>0</v>
      </c>
      <c r="I53" s="144">
        <v>0</v>
      </c>
      <c r="J53" s="106"/>
      <c r="K53" s="66">
        <v>2017</v>
      </c>
      <c r="L53" s="107"/>
      <c r="M53" s="108"/>
      <c r="N53" s="41"/>
      <c r="O53" s="108"/>
      <c r="P53" s="106"/>
    </row>
    <row r="54" spans="1:24" ht="18.75" x14ac:dyDescent="0.3">
      <c r="A54" s="105"/>
      <c r="B54" s="71" t="s">
        <v>58</v>
      </c>
      <c r="C54" s="71" t="s">
        <v>59</v>
      </c>
      <c r="D54" s="71" t="s">
        <v>345</v>
      </c>
      <c r="E54" s="71" t="s">
        <v>128</v>
      </c>
      <c r="F54" s="71" t="s">
        <v>111</v>
      </c>
      <c r="G54" s="71"/>
      <c r="H54" s="144">
        <v>0</v>
      </c>
      <c r="I54" s="144">
        <v>0</v>
      </c>
      <c r="J54" s="106"/>
      <c r="K54" s="66">
        <v>2017</v>
      </c>
      <c r="L54" s="107"/>
      <c r="M54" s="108"/>
      <c r="N54" s="41"/>
      <c r="O54" s="108"/>
      <c r="P54" s="106"/>
      <c r="T54" s="23"/>
      <c r="U54" s="23"/>
      <c r="V54" s="23"/>
      <c r="W54" s="23"/>
      <c r="X54" s="23"/>
    </row>
    <row r="55" spans="1:24" ht="18.75" x14ac:dyDescent="0.3">
      <c r="A55" s="35"/>
      <c r="B55" s="36" t="s">
        <v>58</v>
      </c>
      <c r="C55" s="36" t="s">
        <v>59</v>
      </c>
      <c r="D55" s="36" t="s">
        <v>127</v>
      </c>
      <c r="E55" s="36" t="s">
        <v>325</v>
      </c>
      <c r="F55" s="36" t="s">
        <v>102</v>
      </c>
      <c r="G55" s="36"/>
      <c r="H55" s="147">
        <v>630</v>
      </c>
      <c r="I55" s="144">
        <v>0</v>
      </c>
      <c r="J55" s="39"/>
      <c r="K55" s="129">
        <v>2017</v>
      </c>
      <c r="L55" s="37"/>
      <c r="M55" s="38"/>
      <c r="N55" s="41"/>
      <c r="O55" s="38"/>
      <c r="P55" s="39"/>
      <c r="T55" s="23"/>
      <c r="U55" s="23"/>
      <c r="V55" s="23"/>
      <c r="W55" s="23"/>
      <c r="X55" s="23"/>
    </row>
    <row r="56" spans="1:24" ht="18.75" x14ac:dyDescent="0.3">
      <c r="A56" s="30">
        <v>10</v>
      </c>
      <c r="B56" s="31" t="s">
        <v>91</v>
      </c>
      <c r="C56" s="31" t="s">
        <v>39</v>
      </c>
      <c r="D56" s="31" t="s">
        <v>4</v>
      </c>
      <c r="E56" s="31" t="s">
        <v>95</v>
      </c>
      <c r="F56" s="31" t="s">
        <v>114</v>
      </c>
      <c r="G56" s="123">
        <v>3872.69</v>
      </c>
      <c r="H56" s="142">
        <v>3858.34</v>
      </c>
      <c r="I56" s="143"/>
      <c r="J56" s="56"/>
      <c r="K56" s="31">
        <v>2017</v>
      </c>
      <c r="L56" s="32" t="s">
        <v>194</v>
      </c>
      <c r="M56" s="43">
        <v>11</v>
      </c>
      <c r="N56" s="56">
        <v>91.666666300000003</v>
      </c>
      <c r="O56" s="43">
        <v>21</v>
      </c>
      <c r="P56" s="56">
        <v>100</v>
      </c>
      <c r="Q56" s="23"/>
      <c r="R56" s="23"/>
      <c r="S56" s="53"/>
      <c r="V56" s="55"/>
    </row>
    <row r="57" spans="1:24" ht="18.75" x14ac:dyDescent="0.3">
      <c r="A57" s="105"/>
      <c r="B57" s="71" t="s">
        <v>91</v>
      </c>
      <c r="C57" s="71" t="s">
        <v>39</v>
      </c>
      <c r="D57" s="71" t="s">
        <v>345</v>
      </c>
      <c r="E57" s="71" t="s">
        <v>318</v>
      </c>
      <c r="F57" s="71" t="s">
        <v>111</v>
      </c>
      <c r="G57" s="126"/>
      <c r="H57" s="144">
        <v>0</v>
      </c>
      <c r="I57" s="144">
        <v>0</v>
      </c>
      <c r="J57" s="106"/>
      <c r="K57" s="66">
        <v>2017</v>
      </c>
      <c r="L57" s="107"/>
      <c r="M57" s="108"/>
      <c r="N57" s="106"/>
      <c r="O57" s="108"/>
      <c r="P57" s="106"/>
    </row>
    <row r="58" spans="1:24" ht="18.75" x14ac:dyDescent="0.3">
      <c r="A58" s="105"/>
      <c r="B58" s="71" t="s">
        <v>91</v>
      </c>
      <c r="C58" s="71" t="s">
        <v>39</v>
      </c>
      <c r="D58" s="71" t="s">
        <v>96</v>
      </c>
      <c r="E58" s="71" t="s">
        <v>313</v>
      </c>
      <c r="F58" s="71" t="s">
        <v>111</v>
      </c>
      <c r="G58" s="126"/>
      <c r="H58" s="144">
        <v>0</v>
      </c>
      <c r="I58" s="144">
        <v>0</v>
      </c>
      <c r="J58" s="116"/>
      <c r="K58" s="66">
        <v>2017</v>
      </c>
      <c r="L58" s="107"/>
      <c r="M58" s="108"/>
      <c r="N58" s="106"/>
      <c r="O58" s="108"/>
      <c r="P58" s="106"/>
    </row>
    <row r="59" spans="1:24" ht="18.75" x14ac:dyDescent="0.3">
      <c r="A59" s="105"/>
      <c r="B59" s="71" t="s">
        <v>91</v>
      </c>
      <c r="C59" s="71" t="s">
        <v>39</v>
      </c>
      <c r="D59" s="71" t="s">
        <v>96</v>
      </c>
      <c r="E59" s="71" t="s">
        <v>317</v>
      </c>
      <c r="F59" s="71" t="s">
        <v>320</v>
      </c>
      <c r="G59" s="126"/>
      <c r="H59" s="149">
        <v>8928</v>
      </c>
      <c r="I59" s="144">
        <v>0</v>
      </c>
      <c r="J59" s="106"/>
      <c r="K59" s="66">
        <v>2017</v>
      </c>
      <c r="L59" s="107"/>
      <c r="M59" s="108"/>
      <c r="N59" s="106"/>
      <c r="O59" s="108"/>
      <c r="P59" s="106"/>
    </row>
    <row r="60" spans="1:24" ht="18.75" x14ac:dyDescent="0.3">
      <c r="A60" s="35"/>
      <c r="B60" s="36" t="s">
        <v>91</v>
      </c>
      <c r="C60" s="36" t="s">
        <v>39</v>
      </c>
      <c r="D60" s="36" t="s">
        <v>139</v>
      </c>
      <c r="E60" s="36" t="s">
        <v>151</v>
      </c>
      <c r="F60" s="36" t="s">
        <v>92</v>
      </c>
      <c r="G60" s="126"/>
      <c r="H60" s="147">
        <v>6945.35</v>
      </c>
      <c r="I60" s="144">
        <v>0</v>
      </c>
      <c r="J60" s="39"/>
      <c r="K60" s="129">
        <v>2017</v>
      </c>
      <c r="L60" s="37"/>
      <c r="M60" s="38"/>
      <c r="N60" s="39"/>
      <c r="O60" s="38"/>
      <c r="P60" s="39"/>
    </row>
    <row r="61" spans="1:24" ht="30" x14ac:dyDescent="0.25">
      <c r="A61" s="35"/>
      <c r="B61" s="73" t="s">
        <v>91</v>
      </c>
      <c r="C61" s="73" t="s">
        <v>39</v>
      </c>
      <c r="D61" s="73" t="s">
        <v>1</v>
      </c>
      <c r="E61" s="73" t="s">
        <v>119</v>
      </c>
      <c r="F61" s="73" t="s">
        <v>113</v>
      </c>
      <c r="G61" s="161"/>
      <c r="H61" s="155">
        <v>111473.16</v>
      </c>
      <c r="I61" s="155">
        <v>20074.02</v>
      </c>
      <c r="J61" s="103" t="s">
        <v>381</v>
      </c>
      <c r="K61" s="129">
        <v>2017</v>
      </c>
      <c r="L61" s="37"/>
      <c r="M61" s="38"/>
      <c r="N61" s="39"/>
      <c r="O61" s="38"/>
      <c r="P61" s="39"/>
      <c r="Q61" s="26"/>
      <c r="R61" s="26"/>
      <c r="S61" s="18"/>
    </row>
    <row r="62" spans="1:24" ht="18.75" x14ac:dyDescent="0.3">
      <c r="A62" s="35"/>
      <c r="B62" s="36" t="s">
        <v>91</v>
      </c>
      <c r="C62" s="36" t="s">
        <v>39</v>
      </c>
      <c r="D62" s="36" t="s">
        <v>1</v>
      </c>
      <c r="E62" s="36" t="s">
        <v>137</v>
      </c>
      <c r="F62" s="36" t="s">
        <v>137</v>
      </c>
      <c r="G62" s="126"/>
      <c r="H62" s="144">
        <v>0</v>
      </c>
      <c r="I62" s="150">
        <v>982.5</v>
      </c>
      <c r="J62" s="103" t="s">
        <v>382</v>
      </c>
      <c r="K62" s="129">
        <v>2017</v>
      </c>
      <c r="L62" s="37"/>
      <c r="M62" s="38"/>
      <c r="N62" s="39"/>
      <c r="O62" s="38"/>
      <c r="P62" s="39"/>
    </row>
    <row r="63" spans="1:24" ht="18.75" x14ac:dyDescent="0.3">
      <c r="A63" s="30">
        <v>11</v>
      </c>
      <c r="B63" s="31" t="s">
        <v>86</v>
      </c>
      <c r="C63" s="31" t="s">
        <v>73</v>
      </c>
      <c r="D63" s="31" t="s">
        <v>336</v>
      </c>
      <c r="E63" s="31" t="s">
        <v>95</v>
      </c>
      <c r="F63" s="31" t="s">
        <v>114</v>
      </c>
      <c r="G63" s="123">
        <v>3677.26</v>
      </c>
      <c r="H63" s="142">
        <v>3442.08</v>
      </c>
      <c r="I63" s="143"/>
      <c r="J63" s="56"/>
      <c r="K63" s="31">
        <v>2017</v>
      </c>
      <c r="L63" s="32" t="s">
        <v>197</v>
      </c>
      <c r="M63" s="43">
        <v>12</v>
      </c>
      <c r="N63" s="56">
        <v>100</v>
      </c>
      <c r="O63" s="43">
        <v>18</v>
      </c>
      <c r="P63" s="56">
        <v>86</v>
      </c>
      <c r="Q63" s="23"/>
      <c r="R63" s="23"/>
      <c r="S63" s="53"/>
      <c r="V63" s="55"/>
    </row>
    <row r="64" spans="1:24" s="23" customFormat="1" ht="18.75" x14ac:dyDescent="0.3">
      <c r="A64" s="105"/>
      <c r="B64" s="71" t="s">
        <v>86</v>
      </c>
      <c r="C64" s="71" t="s">
        <v>73</v>
      </c>
      <c r="D64" s="71" t="s">
        <v>96</v>
      </c>
      <c r="E64" s="71" t="s">
        <v>149</v>
      </c>
      <c r="F64" s="71" t="s">
        <v>111</v>
      </c>
      <c r="G64" s="71"/>
      <c r="H64" s="144">
        <v>0</v>
      </c>
      <c r="I64" s="144">
        <v>0</v>
      </c>
      <c r="J64" s="106"/>
      <c r="K64" s="66">
        <v>2017</v>
      </c>
      <c r="L64" s="107"/>
      <c r="M64" s="108"/>
      <c r="N64" s="106"/>
      <c r="O64" s="108"/>
      <c r="P64" s="106"/>
      <c r="Q64" s="25"/>
      <c r="R64" s="25"/>
      <c r="S64" s="25"/>
      <c r="T64" s="25"/>
      <c r="U64" s="25"/>
      <c r="V64" s="25"/>
      <c r="W64" s="25"/>
      <c r="X64" s="25"/>
    </row>
    <row r="65" spans="1:24" ht="18.75" x14ac:dyDescent="0.3">
      <c r="A65" s="30">
        <v>12</v>
      </c>
      <c r="B65" s="31" t="s">
        <v>84</v>
      </c>
      <c r="C65" s="31" t="s">
        <v>85</v>
      </c>
      <c r="D65" s="31" t="s">
        <v>4</v>
      </c>
      <c r="E65" s="31" t="s">
        <v>95</v>
      </c>
      <c r="F65" s="31" t="s">
        <v>114</v>
      </c>
      <c r="G65" s="123">
        <v>140.77000000000001</v>
      </c>
      <c r="H65" s="145">
        <v>140.77000000000001</v>
      </c>
      <c r="I65" s="143"/>
      <c r="J65" s="99" t="s">
        <v>351</v>
      </c>
      <c r="K65" s="133">
        <v>2017</v>
      </c>
      <c r="L65" s="32"/>
      <c r="M65" s="43">
        <v>4</v>
      </c>
      <c r="N65" s="34">
        <v>33</v>
      </c>
      <c r="O65" s="43">
        <v>0</v>
      </c>
      <c r="P65" s="34">
        <v>0</v>
      </c>
      <c r="Q65" s="23"/>
      <c r="R65" s="23"/>
      <c r="S65" s="23"/>
      <c r="T65" s="23"/>
      <c r="U65" s="23"/>
      <c r="V65" s="23"/>
      <c r="W65" s="23"/>
      <c r="X65" s="23"/>
    </row>
    <row r="66" spans="1:24" s="23" customFormat="1" ht="45" x14ac:dyDescent="0.25">
      <c r="A66" s="162"/>
      <c r="B66" s="73" t="s">
        <v>84</v>
      </c>
      <c r="C66" s="73" t="s">
        <v>85</v>
      </c>
      <c r="D66" s="73" t="s">
        <v>2</v>
      </c>
      <c r="E66" s="73" t="s">
        <v>95</v>
      </c>
      <c r="F66" s="73" t="s">
        <v>114</v>
      </c>
      <c r="G66" s="163">
        <v>35993.550000000003</v>
      </c>
      <c r="H66" s="164">
        <v>33008.01</v>
      </c>
      <c r="I66" s="164">
        <v>450</v>
      </c>
      <c r="J66" s="103" t="s">
        <v>367</v>
      </c>
      <c r="K66" s="165">
        <v>2017</v>
      </c>
      <c r="L66" s="37"/>
      <c r="M66" s="38"/>
      <c r="N66" s="39"/>
      <c r="O66" s="38"/>
      <c r="P66" s="39"/>
      <c r="Q66" s="25"/>
      <c r="R66" s="25"/>
      <c r="S66" s="25"/>
    </row>
    <row r="67" spans="1:24" s="23" customFormat="1" ht="18.75" x14ac:dyDescent="0.3">
      <c r="A67" s="35"/>
      <c r="B67" s="36" t="s">
        <v>84</v>
      </c>
      <c r="C67" s="36" t="s">
        <v>85</v>
      </c>
      <c r="D67" s="36" t="s">
        <v>96</v>
      </c>
      <c r="E67" s="36" t="s">
        <v>117</v>
      </c>
      <c r="F67" s="36" t="s">
        <v>320</v>
      </c>
      <c r="G67" s="36"/>
      <c r="H67" s="144">
        <v>1350</v>
      </c>
      <c r="I67" s="144">
        <v>112.5</v>
      </c>
      <c r="J67" s="39"/>
      <c r="K67" s="129">
        <v>2017</v>
      </c>
      <c r="L67" s="37"/>
      <c r="M67" s="38"/>
      <c r="N67" s="39"/>
      <c r="O67" s="38"/>
      <c r="P67" s="39"/>
      <c r="Q67" s="25"/>
      <c r="R67" s="25"/>
      <c r="S67" s="25"/>
    </row>
    <row r="68" spans="1:24" ht="18.75" x14ac:dyDescent="0.3">
      <c r="A68" s="105"/>
      <c r="B68" s="71" t="s">
        <v>84</v>
      </c>
      <c r="C68" s="71" t="s">
        <v>85</v>
      </c>
      <c r="D68" s="71" t="s">
        <v>96</v>
      </c>
      <c r="E68" s="71" t="s">
        <v>314</v>
      </c>
      <c r="F68" s="71" t="s">
        <v>140</v>
      </c>
      <c r="G68" s="71"/>
      <c r="H68" s="144">
        <v>0</v>
      </c>
      <c r="I68" s="144">
        <v>0</v>
      </c>
      <c r="J68" s="106"/>
      <c r="K68" s="66">
        <v>2017</v>
      </c>
      <c r="L68" s="107"/>
      <c r="M68" s="108"/>
      <c r="N68" s="106"/>
      <c r="O68" s="108"/>
      <c r="P68" s="106"/>
    </row>
    <row r="69" spans="1:24" s="114" customFormat="1" ht="18.75" x14ac:dyDescent="0.3">
      <c r="A69" s="105"/>
      <c r="B69" s="71" t="s">
        <v>84</v>
      </c>
      <c r="C69" s="71" t="s">
        <v>85</v>
      </c>
      <c r="D69" s="71" t="s">
        <v>130</v>
      </c>
      <c r="E69" s="71" t="s">
        <v>131</v>
      </c>
      <c r="F69" s="71" t="s">
        <v>140</v>
      </c>
      <c r="G69" s="71"/>
      <c r="H69" s="144">
        <v>0</v>
      </c>
      <c r="I69" s="144">
        <v>0</v>
      </c>
      <c r="J69" s="71" t="s">
        <v>352</v>
      </c>
      <c r="K69" s="66">
        <v>2017</v>
      </c>
      <c r="L69" s="107"/>
      <c r="M69" s="108"/>
      <c r="N69" s="71"/>
      <c r="O69" s="108"/>
      <c r="P69" s="71"/>
    </row>
    <row r="70" spans="1:24" s="114" customFormat="1" ht="18.75" x14ac:dyDescent="0.3">
      <c r="A70" s="105"/>
      <c r="B70" s="71" t="s">
        <v>84</v>
      </c>
      <c r="C70" s="71" t="s">
        <v>85</v>
      </c>
      <c r="D70" s="71" t="s">
        <v>396</v>
      </c>
      <c r="E70" s="71" t="s">
        <v>233</v>
      </c>
      <c r="F70" s="71" t="s">
        <v>111</v>
      </c>
      <c r="G70" s="71"/>
      <c r="H70" s="144">
        <v>0</v>
      </c>
      <c r="I70" s="144">
        <v>0</v>
      </c>
      <c r="J70" s="71" t="s">
        <v>387</v>
      </c>
      <c r="K70" s="66">
        <v>2017</v>
      </c>
      <c r="L70" s="107"/>
      <c r="M70" s="108"/>
      <c r="N70" s="71"/>
      <c r="O70" s="108"/>
      <c r="P70" s="71"/>
    </row>
    <row r="71" spans="1:24" s="114" customFormat="1" ht="18.75" x14ac:dyDescent="0.3">
      <c r="A71" s="105"/>
      <c r="B71" s="71" t="s">
        <v>84</v>
      </c>
      <c r="C71" s="71" t="s">
        <v>85</v>
      </c>
      <c r="D71" s="71" t="s">
        <v>396</v>
      </c>
      <c r="E71" s="71" t="s">
        <v>386</v>
      </c>
      <c r="F71" s="71" t="s">
        <v>111</v>
      </c>
      <c r="G71" s="71"/>
      <c r="H71" s="144">
        <v>0</v>
      </c>
      <c r="I71" s="144">
        <v>0</v>
      </c>
      <c r="J71" s="71" t="s">
        <v>387</v>
      </c>
      <c r="K71" s="66">
        <v>2017</v>
      </c>
      <c r="L71" s="107"/>
      <c r="M71" s="108"/>
      <c r="N71" s="71"/>
      <c r="O71" s="108"/>
      <c r="P71" s="71"/>
    </row>
    <row r="72" spans="1:24" s="114" customFormat="1" ht="18.75" x14ac:dyDescent="0.3">
      <c r="A72" s="105"/>
      <c r="B72" s="71" t="s">
        <v>84</v>
      </c>
      <c r="C72" s="71" t="s">
        <v>85</v>
      </c>
      <c r="D72" s="71" t="s">
        <v>395</v>
      </c>
      <c r="E72" s="71" t="s">
        <v>325</v>
      </c>
      <c r="F72" s="71" t="s">
        <v>102</v>
      </c>
      <c r="G72" s="71"/>
      <c r="H72" s="144">
        <v>0</v>
      </c>
      <c r="I72" s="144">
        <v>0</v>
      </c>
      <c r="J72" s="71" t="s">
        <v>352</v>
      </c>
      <c r="K72" s="66">
        <v>2017</v>
      </c>
      <c r="L72" s="107"/>
      <c r="M72" s="108"/>
      <c r="N72" s="71"/>
      <c r="O72" s="108"/>
      <c r="P72" s="71"/>
    </row>
    <row r="73" spans="1:24" s="114" customFormat="1" ht="18.75" x14ac:dyDescent="0.3">
      <c r="A73" s="105"/>
      <c r="B73" s="71" t="s">
        <v>84</v>
      </c>
      <c r="C73" s="71" t="s">
        <v>85</v>
      </c>
      <c r="D73" s="71" t="s">
        <v>394</v>
      </c>
      <c r="E73" s="71" t="s">
        <v>325</v>
      </c>
      <c r="F73" s="71" t="s">
        <v>102</v>
      </c>
      <c r="G73" s="71"/>
      <c r="H73" s="144">
        <v>0</v>
      </c>
      <c r="I73" s="144">
        <v>0</v>
      </c>
      <c r="J73" s="71" t="s">
        <v>352</v>
      </c>
      <c r="K73" s="66">
        <v>2017</v>
      </c>
      <c r="L73" s="107"/>
      <c r="M73" s="108"/>
      <c r="N73" s="71"/>
      <c r="O73" s="108"/>
      <c r="P73" s="71"/>
    </row>
    <row r="74" spans="1:24" ht="18.75" x14ac:dyDescent="0.3">
      <c r="A74" s="35"/>
      <c r="B74" s="36" t="s">
        <v>84</v>
      </c>
      <c r="C74" s="36" t="s">
        <v>85</v>
      </c>
      <c r="D74" s="36" t="s">
        <v>1</v>
      </c>
      <c r="E74" s="36" t="s">
        <v>119</v>
      </c>
      <c r="F74" s="36" t="s">
        <v>113</v>
      </c>
      <c r="G74" s="36"/>
      <c r="H74" s="144">
        <v>98313.05</v>
      </c>
      <c r="I74" s="144">
        <v>24826.98</v>
      </c>
      <c r="J74" s="39"/>
      <c r="K74" s="129">
        <v>2017</v>
      </c>
      <c r="L74" s="37"/>
      <c r="M74" s="38"/>
      <c r="N74" s="39"/>
      <c r="O74" s="38"/>
      <c r="P74" s="39"/>
    </row>
    <row r="75" spans="1:24" s="23" customFormat="1" ht="18.75" x14ac:dyDescent="0.3">
      <c r="A75" s="30">
        <v>13</v>
      </c>
      <c r="B75" s="31" t="s">
        <v>89</v>
      </c>
      <c r="C75" s="31" t="s">
        <v>46</v>
      </c>
      <c r="D75" s="31" t="s">
        <v>4</v>
      </c>
      <c r="E75" s="31" t="s">
        <v>95</v>
      </c>
      <c r="F75" s="31" t="s">
        <v>114</v>
      </c>
      <c r="G75" s="123">
        <v>836.36</v>
      </c>
      <c r="H75" s="145">
        <v>554.80999999999995</v>
      </c>
      <c r="I75" s="143"/>
      <c r="J75" s="56"/>
      <c r="K75" s="31">
        <v>2017</v>
      </c>
      <c r="L75" s="32" t="s">
        <v>193</v>
      </c>
      <c r="M75" s="43">
        <v>6</v>
      </c>
      <c r="N75" s="56">
        <v>49.999999799999998</v>
      </c>
      <c r="O75" s="43">
        <v>0</v>
      </c>
      <c r="P75" s="56">
        <v>0</v>
      </c>
      <c r="Q75" s="24"/>
      <c r="R75" s="24"/>
      <c r="S75" s="54"/>
      <c r="V75" s="53"/>
    </row>
    <row r="76" spans="1:24" s="26" customFormat="1" ht="18.75" x14ac:dyDescent="0.3">
      <c r="A76" s="30">
        <v>14</v>
      </c>
      <c r="B76" s="31" t="s">
        <v>54</v>
      </c>
      <c r="C76" s="31" t="s">
        <v>55</v>
      </c>
      <c r="D76" s="31" t="s">
        <v>4</v>
      </c>
      <c r="E76" s="31" t="s">
        <v>95</v>
      </c>
      <c r="F76" s="31" t="s">
        <v>114</v>
      </c>
      <c r="G76" s="123">
        <v>3452.01</v>
      </c>
      <c r="H76" s="142">
        <v>3439.86</v>
      </c>
      <c r="I76" s="143"/>
      <c r="J76" s="56"/>
      <c r="K76" s="31">
        <v>2017</v>
      </c>
      <c r="L76" s="32" t="s">
        <v>193</v>
      </c>
      <c r="M76" s="43">
        <v>12</v>
      </c>
      <c r="N76" s="56">
        <v>100</v>
      </c>
      <c r="O76" s="43">
        <v>16</v>
      </c>
      <c r="P76" s="56">
        <v>76</v>
      </c>
      <c r="Q76" s="23"/>
      <c r="R76" s="23"/>
      <c r="S76" s="53"/>
      <c r="T76" s="25"/>
      <c r="U76" s="25"/>
      <c r="V76" s="55"/>
      <c r="W76" s="25"/>
      <c r="X76" s="25"/>
    </row>
    <row r="77" spans="1:24" s="94" customFormat="1" ht="18.75" x14ac:dyDescent="0.3">
      <c r="A77" s="92"/>
      <c r="B77" s="58" t="s">
        <v>54</v>
      </c>
      <c r="C77" s="58" t="s">
        <v>55</v>
      </c>
      <c r="D77" s="58" t="s">
        <v>97</v>
      </c>
      <c r="E77" s="58" t="s">
        <v>151</v>
      </c>
      <c r="F77" s="58" t="s">
        <v>92</v>
      </c>
      <c r="G77" s="57"/>
      <c r="H77" s="151">
        <v>6686.42</v>
      </c>
      <c r="I77" s="144">
        <v>0</v>
      </c>
      <c r="J77" s="61"/>
      <c r="K77" s="129">
        <v>2017</v>
      </c>
      <c r="L77" s="59"/>
      <c r="M77" s="60"/>
      <c r="N77" s="61"/>
      <c r="O77" s="60"/>
      <c r="P77" s="61"/>
      <c r="Q77" s="62"/>
      <c r="R77" s="62"/>
      <c r="S77" s="63"/>
      <c r="T77" s="64"/>
      <c r="U77" s="64"/>
      <c r="V77" s="93"/>
      <c r="W77" s="64"/>
      <c r="X77" s="64"/>
    </row>
    <row r="78" spans="1:24" s="24" customFormat="1" ht="18.75" x14ac:dyDescent="0.3">
      <c r="A78" s="105"/>
      <c r="B78" s="71" t="s">
        <v>54</v>
      </c>
      <c r="C78" s="71" t="s">
        <v>55</v>
      </c>
      <c r="D78" s="71" t="s">
        <v>96</v>
      </c>
      <c r="E78" s="71" t="s">
        <v>198</v>
      </c>
      <c r="F78" s="71" t="s">
        <v>111</v>
      </c>
      <c r="G78" s="71"/>
      <c r="H78" s="149">
        <v>0</v>
      </c>
      <c r="I78" s="144">
        <v>0</v>
      </c>
      <c r="J78" s="106"/>
      <c r="K78" s="66">
        <v>2017</v>
      </c>
      <c r="L78" s="107"/>
      <c r="M78" s="108"/>
      <c r="N78" s="106"/>
      <c r="O78" s="108"/>
      <c r="P78" s="106"/>
      <c r="Q78" s="25"/>
      <c r="R78" s="25"/>
      <c r="S78" s="25"/>
      <c r="T78" s="25"/>
      <c r="U78" s="25"/>
      <c r="V78" s="25"/>
      <c r="W78" s="25"/>
      <c r="X78" s="25"/>
    </row>
    <row r="79" spans="1:24" s="26" customFormat="1" ht="18.75" x14ac:dyDescent="0.3">
      <c r="A79" s="35"/>
      <c r="B79" s="36" t="s">
        <v>54</v>
      </c>
      <c r="C79" s="36" t="s">
        <v>55</v>
      </c>
      <c r="D79" s="36" t="s">
        <v>96</v>
      </c>
      <c r="E79" s="36" t="s">
        <v>146</v>
      </c>
      <c r="F79" s="36" t="s">
        <v>111</v>
      </c>
      <c r="G79" s="36"/>
      <c r="H79" s="144">
        <v>0</v>
      </c>
      <c r="I79" s="147">
        <v>500</v>
      </c>
      <c r="J79" s="39"/>
      <c r="K79" s="129">
        <v>2017</v>
      </c>
      <c r="L79" s="37"/>
      <c r="M79" s="38"/>
      <c r="N79" s="39"/>
      <c r="O79" s="38"/>
      <c r="P79" s="39"/>
      <c r="Q79" s="25"/>
      <c r="R79" s="25"/>
      <c r="S79" s="25"/>
      <c r="T79" s="23"/>
      <c r="U79" s="23"/>
      <c r="V79" s="23"/>
      <c r="W79" s="23"/>
      <c r="X79" s="23"/>
    </row>
    <row r="80" spans="1:24" s="26" customFormat="1" ht="18.75" x14ac:dyDescent="0.3">
      <c r="A80" s="35"/>
      <c r="B80" s="36" t="s">
        <v>54</v>
      </c>
      <c r="C80" s="36" t="s">
        <v>55</v>
      </c>
      <c r="D80" s="36" t="s">
        <v>115</v>
      </c>
      <c r="E80" s="36" t="s">
        <v>129</v>
      </c>
      <c r="F80" s="36" t="s">
        <v>111</v>
      </c>
      <c r="G80" s="36"/>
      <c r="H80" s="144">
        <v>3600</v>
      </c>
      <c r="I80" s="144">
        <v>0</v>
      </c>
      <c r="J80" s="39"/>
      <c r="K80" s="129">
        <v>2017</v>
      </c>
      <c r="L80" s="37"/>
      <c r="M80" s="38"/>
      <c r="N80" s="39"/>
      <c r="O80" s="38"/>
      <c r="P80" s="39"/>
      <c r="Q80" s="25"/>
      <c r="R80" s="25"/>
      <c r="S80" s="25"/>
      <c r="T80" s="25"/>
      <c r="U80" s="25"/>
      <c r="V80" s="25"/>
      <c r="W80" s="25"/>
      <c r="X80" s="25"/>
    </row>
    <row r="81" spans="1:24" s="26" customFormat="1" ht="18.75" customHeight="1" x14ac:dyDescent="0.3">
      <c r="A81" s="30">
        <v>15</v>
      </c>
      <c r="B81" s="31" t="s">
        <v>22</v>
      </c>
      <c r="C81" s="31" t="s">
        <v>23</v>
      </c>
      <c r="D81" s="31" t="s">
        <v>3</v>
      </c>
      <c r="E81" s="31" t="s">
        <v>95</v>
      </c>
      <c r="F81" s="31" t="s">
        <v>114</v>
      </c>
      <c r="G81" s="123">
        <v>82890.710000000006</v>
      </c>
      <c r="H81" s="142">
        <v>76279.09</v>
      </c>
      <c r="I81" s="145">
        <v>75</v>
      </c>
      <c r="J81" s="102" t="s">
        <v>384</v>
      </c>
      <c r="K81" s="31">
        <v>2017</v>
      </c>
      <c r="L81" s="32" t="s">
        <v>193</v>
      </c>
      <c r="M81" s="43">
        <v>12</v>
      </c>
      <c r="N81" s="34">
        <v>100</v>
      </c>
      <c r="O81" s="33"/>
      <c r="P81" s="34"/>
      <c r="Q81" s="23"/>
      <c r="R81" s="23"/>
      <c r="S81" s="23"/>
      <c r="T81" s="25"/>
      <c r="U81" s="25"/>
      <c r="V81" s="25"/>
      <c r="W81" s="25"/>
      <c r="X81" s="25"/>
    </row>
    <row r="82" spans="1:24" s="24" customFormat="1" ht="18.75" x14ac:dyDescent="0.3">
      <c r="A82" s="85"/>
      <c r="B82" s="36" t="s">
        <v>22</v>
      </c>
      <c r="C82" s="36" t="s">
        <v>23</v>
      </c>
      <c r="D82" s="36" t="s">
        <v>96</v>
      </c>
      <c r="E82" s="36" t="s">
        <v>135</v>
      </c>
      <c r="F82" s="36" t="s">
        <v>140</v>
      </c>
      <c r="G82" s="126"/>
      <c r="H82" s="144">
        <v>24399.96</v>
      </c>
      <c r="I82" s="144">
        <v>0</v>
      </c>
      <c r="J82" s="89"/>
      <c r="K82" s="129">
        <v>2017</v>
      </c>
      <c r="L82" s="87"/>
      <c r="M82" s="88"/>
      <c r="N82" s="89"/>
      <c r="O82" s="88"/>
      <c r="P82" s="89"/>
      <c r="Q82" s="25"/>
      <c r="R82" s="25"/>
      <c r="S82" s="25"/>
      <c r="T82" s="25"/>
      <c r="U82" s="25"/>
      <c r="V82" s="25"/>
      <c r="W82" s="25"/>
      <c r="X82" s="25"/>
    </row>
    <row r="83" spans="1:24" s="26" customFormat="1" ht="18.75" x14ac:dyDescent="0.3">
      <c r="A83" s="105"/>
      <c r="B83" s="71" t="s">
        <v>22</v>
      </c>
      <c r="C83" s="71" t="s">
        <v>23</v>
      </c>
      <c r="D83" s="71" t="s">
        <v>96</v>
      </c>
      <c r="E83" s="71" t="s">
        <v>353</v>
      </c>
      <c r="F83" s="71" t="s">
        <v>111</v>
      </c>
      <c r="G83" s="126"/>
      <c r="H83" s="144">
        <v>0</v>
      </c>
      <c r="I83" s="144">
        <v>0</v>
      </c>
      <c r="J83" s="117" t="s">
        <v>354</v>
      </c>
      <c r="K83" s="66">
        <v>2017</v>
      </c>
      <c r="L83" s="107"/>
      <c r="M83" s="108"/>
      <c r="N83" s="117"/>
      <c r="O83" s="108"/>
      <c r="P83" s="117"/>
      <c r="Q83" s="118"/>
      <c r="R83" s="118"/>
      <c r="S83" s="118"/>
      <c r="T83" s="118"/>
      <c r="U83" s="118"/>
      <c r="V83" s="118"/>
      <c r="W83" s="118"/>
      <c r="X83" s="118"/>
    </row>
    <row r="84" spans="1:24" s="26" customFormat="1" ht="18.75" x14ac:dyDescent="0.3">
      <c r="A84" s="85"/>
      <c r="B84" s="36" t="s">
        <v>22</v>
      </c>
      <c r="C84" s="36" t="s">
        <v>23</v>
      </c>
      <c r="D84" s="36" t="s">
        <v>136</v>
      </c>
      <c r="E84" s="36" t="s">
        <v>138</v>
      </c>
      <c r="F84" s="36" t="s">
        <v>328</v>
      </c>
      <c r="G84" s="126"/>
      <c r="H84" s="144">
        <v>29084.7</v>
      </c>
      <c r="I84" s="144">
        <v>0</v>
      </c>
      <c r="J84" s="89"/>
      <c r="K84" s="129">
        <v>2017</v>
      </c>
      <c r="L84" s="87"/>
      <c r="M84" s="88"/>
      <c r="N84" s="89"/>
      <c r="O84" s="88"/>
      <c r="P84" s="89"/>
      <c r="Q84" s="25"/>
      <c r="R84" s="25"/>
      <c r="S84" s="25"/>
      <c r="T84" s="25"/>
      <c r="U84" s="25"/>
      <c r="V84" s="25"/>
      <c r="W84" s="25"/>
      <c r="X84" s="25"/>
    </row>
    <row r="85" spans="1:24" s="26" customFormat="1" ht="18.75" x14ac:dyDescent="0.3">
      <c r="A85" s="35"/>
      <c r="B85" s="36" t="s">
        <v>22</v>
      </c>
      <c r="C85" s="36" t="s">
        <v>23</v>
      </c>
      <c r="D85" s="36" t="s">
        <v>134</v>
      </c>
      <c r="E85" s="36" t="s">
        <v>117</v>
      </c>
      <c r="F85" s="36" t="s">
        <v>320</v>
      </c>
      <c r="G85" s="126"/>
      <c r="H85" s="144">
        <v>0</v>
      </c>
      <c r="I85" s="144">
        <v>0</v>
      </c>
      <c r="J85" s="39"/>
      <c r="K85" s="129">
        <v>2017</v>
      </c>
      <c r="L85" s="37"/>
      <c r="M85" s="38"/>
      <c r="N85" s="39"/>
      <c r="O85" s="38"/>
      <c r="P85" s="39"/>
      <c r="Q85" s="25"/>
      <c r="R85" s="25"/>
      <c r="S85" s="25"/>
      <c r="T85" s="25"/>
      <c r="U85" s="25"/>
      <c r="V85" s="25"/>
      <c r="W85" s="25"/>
      <c r="X85" s="25"/>
    </row>
    <row r="86" spans="1:24" s="26" customFormat="1" ht="18.75" x14ac:dyDescent="0.3">
      <c r="A86" s="35"/>
      <c r="B86" s="36" t="s">
        <v>22</v>
      </c>
      <c r="C86" s="36" t="s">
        <v>23</v>
      </c>
      <c r="D86" s="36" t="s">
        <v>392</v>
      </c>
      <c r="E86" s="36" t="s">
        <v>149</v>
      </c>
      <c r="F86" s="36" t="s">
        <v>111</v>
      </c>
      <c r="G86" s="126"/>
      <c r="H86" s="144">
        <v>0</v>
      </c>
      <c r="I86" s="144">
        <v>0</v>
      </c>
      <c r="J86" s="39" t="s">
        <v>380</v>
      </c>
      <c r="K86" s="129">
        <v>2017</v>
      </c>
      <c r="L86" s="37"/>
      <c r="M86" s="38"/>
      <c r="N86" s="39"/>
      <c r="O86" s="38"/>
      <c r="P86" s="39"/>
      <c r="Q86" s="25"/>
      <c r="R86" s="25"/>
      <c r="S86" s="25"/>
      <c r="T86" s="25"/>
      <c r="U86" s="25"/>
      <c r="V86" s="25"/>
      <c r="W86" s="25"/>
      <c r="X86" s="25"/>
    </row>
    <row r="87" spans="1:24" s="26" customFormat="1" ht="18.75" x14ac:dyDescent="0.3">
      <c r="A87" s="105"/>
      <c r="B87" s="71" t="s">
        <v>22</v>
      </c>
      <c r="C87" s="71" t="s">
        <v>23</v>
      </c>
      <c r="D87" s="71" t="s">
        <v>392</v>
      </c>
      <c r="E87" s="71" t="s">
        <v>239</v>
      </c>
      <c r="F87" s="71" t="s">
        <v>111</v>
      </c>
      <c r="G87" s="126"/>
      <c r="H87" s="144">
        <v>0</v>
      </c>
      <c r="I87" s="144">
        <v>0</v>
      </c>
      <c r="J87" s="106"/>
      <c r="K87" s="66">
        <v>2017</v>
      </c>
      <c r="L87" s="107"/>
      <c r="M87" s="108"/>
      <c r="N87" s="106"/>
      <c r="O87" s="108"/>
      <c r="P87" s="106"/>
      <c r="Q87" s="25"/>
      <c r="R87" s="25"/>
      <c r="S87" s="25"/>
      <c r="T87" s="25"/>
      <c r="U87" s="25"/>
      <c r="V87" s="25"/>
      <c r="W87" s="25"/>
      <c r="X87" s="25"/>
    </row>
    <row r="88" spans="1:24" s="26" customFormat="1" ht="18.75" x14ac:dyDescent="0.3">
      <c r="A88" s="30">
        <v>16</v>
      </c>
      <c r="B88" s="31" t="s">
        <v>49</v>
      </c>
      <c r="C88" s="31" t="s">
        <v>50</v>
      </c>
      <c r="D88" s="31" t="s">
        <v>4</v>
      </c>
      <c r="E88" s="31" t="s">
        <v>95</v>
      </c>
      <c r="F88" s="31" t="s">
        <v>114</v>
      </c>
      <c r="G88" s="123">
        <v>4010.7</v>
      </c>
      <c r="H88" s="145">
        <v>3996.35</v>
      </c>
      <c r="I88" s="143"/>
      <c r="J88" s="56"/>
      <c r="K88" s="31">
        <v>2017</v>
      </c>
      <c r="L88" s="32" t="s">
        <v>197</v>
      </c>
      <c r="M88" s="43">
        <v>12</v>
      </c>
      <c r="N88" s="56">
        <v>99.999999599999995</v>
      </c>
      <c r="O88" s="43">
        <v>21</v>
      </c>
      <c r="P88" s="56">
        <v>100</v>
      </c>
      <c r="Q88" s="23"/>
      <c r="R88" s="23"/>
      <c r="S88" s="53"/>
      <c r="T88" s="25"/>
      <c r="U88" s="25"/>
      <c r="V88" s="55"/>
      <c r="W88" s="25"/>
      <c r="X88" s="25"/>
    </row>
    <row r="89" spans="1:24" s="24" customFormat="1" ht="18.75" x14ac:dyDescent="0.3">
      <c r="A89" s="105"/>
      <c r="B89" s="71" t="s">
        <v>49</v>
      </c>
      <c r="C89" s="71" t="s">
        <v>50</v>
      </c>
      <c r="D89" s="71" t="s">
        <v>96</v>
      </c>
      <c r="E89" s="71" t="s">
        <v>121</v>
      </c>
      <c r="F89" s="71" t="s">
        <v>111</v>
      </c>
      <c r="G89" s="71"/>
      <c r="H89" s="144">
        <v>0</v>
      </c>
      <c r="I89" s="152" t="s">
        <v>370</v>
      </c>
      <c r="J89" s="106"/>
      <c r="K89" s="66">
        <v>2017</v>
      </c>
      <c r="L89" s="107"/>
      <c r="M89" s="108"/>
      <c r="N89" s="106"/>
      <c r="O89" s="108"/>
      <c r="P89" s="106"/>
      <c r="Q89" s="25"/>
      <c r="R89" s="25"/>
      <c r="S89" s="25"/>
      <c r="T89" s="25"/>
      <c r="U89" s="25"/>
      <c r="V89" s="25"/>
      <c r="W89" s="25"/>
      <c r="X89" s="25"/>
    </row>
    <row r="90" spans="1:24" s="24" customFormat="1" ht="18.75" x14ac:dyDescent="0.3">
      <c r="A90" s="105"/>
      <c r="B90" s="71" t="s">
        <v>49</v>
      </c>
      <c r="C90" s="71" t="s">
        <v>50</v>
      </c>
      <c r="D90" s="71" t="s">
        <v>371</v>
      </c>
      <c r="E90" s="71" t="s">
        <v>123</v>
      </c>
      <c r="F90" s="71" t="s">
        <v>111</v>
      </c>
      <c r="G90" s="71"/>
      <c r="H90" s="144">
        <v>0</v>
      </c>
      <c r="I90" s="144">
        <v>0</v>
      </c>
      <c r="J90" s="106"/>
      <c r="K90" s="66">
        <v>2017</v>
      </c>
      <c r="L90" s="107"/>
      <c r="M90" s="108"/>
      <c r="N90" s="106"/>
      <c r="O90" s="108"/>
      <c r="P90" s="106"/>
      <c r="Q90" s="25"/>
      <c r="R90" s="25"/>
      <c r="S90" s="25"/>
      <c r="T90" s="25"/>
      <c r="U90" s="25"/>
      <c r="V90" s="25"/>
      <c r="W90" s="25"/>
      <c r="X90" s="25"/>
    </row>
    <row r="91" spans="1:24" ht="18.75" x14ac:dyDescent="0.3">
      <c r="A91" s="30">
        <v>17</v>
      </c>
      <c r="B91" s="31" t="s">
        <v>12</v>
      </c>
      <c r="C91" s="31" t="s">
        <v>13</v>
      </c>
      <c r="D91" s="31" t="s">
        <v>2</v>
      </c>
      <c r="E91" s="31" t="s">
        <v>95</v>
      </c>
      <c r="F91" s="31" t="s">
        <v>114</v>
      </c>
      <c r="G91" s="123">
        <v>28622.61</v>
      </c>
      <c r="H91" s="145">
        <v>26092.05</v>
      </c>
      <c r="I91" s="153">
        <v>900</v>
      </c>
      <c r="J91" s="130" t="s">
        <v>355</v>
      </c>
      <c r="K91" s="31">
        <v>2017</v>
      </c>
      <c r="L91" s="32" t="s">
        <v>193</v>
      </c>
      <c r="M91" s="43">
        <v>12</v>
      </c>
      <c r="N91" s="34">
        <v>100</v>
      </c>
      <c r="O91" s="33"/>
      <c r="P91" s="42"/>
      <c r="Q91" s="24"/>
      <c r="R91" s="24"/>
      <c r="S91" s="24"/>
    </row>
    <row r="92" spans="1:24" s="23" customFormat="1" ht="16.5" customHeight="1" x14ac:dyDescent="0.3">
      <c r="A92" s="35"/>
      <c r="B92" s="36" t="s">
        <v>12</v>
      </c>
      <c r="C92" s="36" t="s">
        <v>13</v>
      </c>
      <c r="D92" s="36" t="s">
        <v>3</v>
      </c>
      <c r="E92" s="36" t="s">
        <v>95</v>
      </c>
      <c r="F92" s="36" t="s">
        <v>114</v>
      </c>
      <c r="G92" s="124">
        <v>33450.519999999997</v>
      </c>
      <c r="H92" s="144">
        <v>30493.119999999999</v>
      </c>
      <c r="I92" s="144">
        <v>0</v>
      </c>
      <c r="J92" s="39" t="s">
        <v>356</v>
      </c>
      <c r="K92" s="129">
        <v>2017</v>
      </c>
      <c r="L92" s="37"/>
      <c r="M92" s="38"/>
      <c r="N92" s="39"/>
      <c r="O92" s="38"/>
      <c r="P92" s="39"/>
      <c r="Q92" s="25"/>
      <c r="R92" s="25"/>
      <c r="S92" s="25"/>
      <c r="T92" s="25"/>
      <c r="U92" s="25"/>
      <c r="V92" s="25"/>
      <c r="W92" s="25"/>
      <c r="X92" s="25"/>
    </row>
    <row r="93" spans="1:24" s="137" customFormat="1" ht="16.5" customHeight="1" x14ac:dyDescent="0.3">
      <c r="A93" s="35"/>
      <c r="B93" s="36" t="s">
        <v>12</v>
      </c>
      <c r="C93" s="36" t="s">
        <v>13</v>
      </c>
      <c r="D93" s="36" t="s">
        <v>130</v>
      </c>
      <c r="E93" s="36" t="s">
        <v>131</v>
      </c>
      <c r="F93" s="36" t="s">
        <v>140</v>
      </c>
      <c r="G93" s="124"/>
      <c r="H93" s="144">
        <v>0</v>
      </c>
      <c r="I93" s="144"/>
      <c r="J93" s="36" t="s">
        <v>355</v>
      </c>
      <c r="K93" s="129">
        <v>2017</v>
      </c>
      <c r="L93" s="37"/>
      <c r="M93" s="38"/>
      <c r="N93" s="36"/>
      <c r="O93" s="38"/>
      <c r="P93" s="36"/>
      <c r="Q93" s="114"/>
      <c r="R93" s="114"/>
      <c r="S93" s="114"/>
      <c r="T93" s="114"/>
      <c r="U93" s="114"/>
      <c r="V93" s="114"/>
      <c r="W93" s="114"/>
      <c r="X93" s="114"/>
    </row>
    <row r="94" spans="1:24" s="137" customFormat="1" ht="16.5" customHeight="1" x14ac:dyDescent="0.3">
      <c r="A94" s="35"/>
      <c r="B94" s="36" t="s">
        <v>12</v>
      </c>
      <c r="C94" s="36" t="s">
        <v>13</v>
      </c>
      <c r="D94" s="36" t="s">
        <v>396</v>
      </c>
      <c r="E94" s="36" t="s">
        <v>386</v>
      </c>
      <c r="F94" s="36" t="s">
        <v>111</v>
      </c>
      <c r="G94" s="124"/>
      <c r="H94" s="144">
        <v>0</v>
      </c>
      <c r="I94" s="144">
        <v>0</v>
      </c>
      <c r="J94" s="36" t="s">
        <v>355</v>
      </c>
      <c r="K94" s="129">
        <v>2017</v>
      </c>
      <c r="L94" s="37"/>
      <c r="M94" s="38"/>
      <c r="N94" s="36"/>
      <c r="O94" s="38"/>
      <c r="P94" s="36"/>
      <c r="Q94" s="114"/>
      <c r="R94" s="114"/>
      <c r="S94" s="114"/>
      <c r="T94" s="114"/>
      <c r="U94" s="114"/>
      <c r="V94" s="114"/>
      <c r="W94" s="114"/>
      <c r="X94" s="114"/>
    </row>
    <row r="95" spans="1:24" s="137" customFormat="1" ht="16.5" customHeight="1" x14ac:dyDescent="0.3">
      <c r="A95" s="35"/>
      <c r="B95" s="36" t="s">
        <v>12</v>
      </c>
      <c r="C95" s="36" t="s">
        <v>13</v>
      </c>
      <c r="D95" s="36" t="s">
        <v>396</v>
      </c>
      <c r="E95" s="36" t="s">
        <v>313</v>
      </c>
      <c r="F95" s="36" t="s">
        <v>111</v>
      </c>
      <c r="G95" s="124"/>
      <c r="H95" s="144">
        <v>0</v>
      </c>
      <c r="I95" s="144">
        <v>0</v>
      </c>
      <c r="J95" s="36"/>
      <c r="K95" s="129">
        <v>2017</v>
      </c>
      <c r="L95" s="37"/>
      <c r="M95" s="38"/>
      <c r="N95" s="36"/>
      <c r="O95" s="38"/>
      <c r="P95" s="36"/>
      <c r="Q95" s="114"/>
      <c r="R95" s="114"/>
      <c r="S95" s="114"/>
      <c r="T95" s="114"/>
      <c r="U95" s="114"/>
      <c r="V95" s="114"/>
      <c r="W95" s="114"/>
      <c r="X95" s="114"/>
    </row>
    <row r="96" spans="1:24" s="23" customFormat="1" ht="18.75" x14ac:dyDescent="0.3">
      <c r="A96" s="105"/>
      <c r="B96" s="71" t="s">
        <v>12</v>
      </c>
      <c r="C96" s="71" t="s">
        <v>13</v>
      </c>
      <c r="D96" s="71" t="s">
        <v>396</v>
      </c>
      <c r="E96" s="71" t="s">
        <v>233</v>
      </c>
      <c r="F96" s="71" t="s">
        <v>111</v>
      </c>
      <c r="G96" s="71"/>
      <c r="H96" s="144">
        <v>0</v>
      </c>
      <c r="I96" s="144">
        <v>0</v>
      </c>
      <c r="J96" s="106" t="s">
        <v>355</v>
      </c>
      <c r="K96" s="66">
        <v>2017</v>
      </c>
      <c r="L96" s="107"/>
      <c r="M96" s="108"/>
      <c r="N96" s="106"/>
      <c r="O96" s="108"/>
      <c r="P96" s="106"/>
      <c r="Q96" s="25"/>
      <c r="R96" s="25"/>
      <c r="S96" s="25"/>
      <c r="T96" s="25"/>
      <c r="U96" s="25"/>
      <c r="V96" s="25"/>
      <c r="W96" s="25"/>
      <c r="X96" s="25"/>
    </row>
    <row r="97" spans="1:24" ht="18.75" x14ac:dyDescent="0.3">
      <c r="A97" s="105"/>
      <c r="B97" s="71" t="s">
        <v>12</v>
      </c>
      <c r="C97" s="71" t="s">
        <v>13</v>
      </c>
      <c r="D97" s="71" t="s">
        <v>96</v>
      </c>
      <c r="E97" s="71" t="s">
        <v>233</v>
      </c>
      <c r="F97" s="71" t="s">
        <v>111</v>
      </c>
      <c r="G97" s="71"/>
      <c r="H97" s="144">
        <v>0</v>
      </c>
      <c r="I97" s="144">
        <v>0</v>
      </c>
      <c r="J97" s="106" t="s">
        <v>356</v>
      </c>
      <c r="K97" s="66">
        <v>2017</v>
      </c>
      <c r="L97" s="107"/>
      <c r="M97" s="108"/>
      <c r="N97" s="106"/>
      <c r="O97" s="108"/>
      <c r="P97" s="106"/>
    </row>
    <row r="98" spans="1:24" ht="18.75" x14ac:dyDescent="0.3">
      <c r="A98" s="105"/>
      <c r="B98" s="71" t="s">
        <v>12</v>
      </c>
      <c r="C98" s="71" t="s">
        <v>13</v>
      </c>
      <c r="D98" s="71" t="s">
        <v>96</v>
      </c>
      <c r="E98" s="71" t="s">
        <v>239</v>
      </c>
      <c r="F98" s="71" t="s">
        <v>111</v>
      </c>
      <c r="G98" s="71"/>
      <c r="H98" s="144">
        <v>0</v>
      </c>
      <c r="I98" s="144">
        <v>0</v>
      </c>
      <c r="J98" s="106" t="s">
        <v>356</v>
      </c>
      <c r="K98" s="66">
        <v>2017</v>
      </c>
      <c r="L98" s="107"/>
      <c r="M98" s="108"/>
      <c r="N98" s="106"/>
      <c r="O98" s="108"/>
      <c r="P98" s="106"/>
    </row>
    <row r="99" spans="1:24" ht="18.75" x14ac:dyDescent="0.3">
      <c r="A99" s="35"/>
      <c r="B99" s="36" t="s">
        <v>12</v>
      </c>
      <c r="C99" s="36" t="s">
        <v>13</v>
      </c>
      <c r="D99" s="36" t="s">
        <v>96</v>
      </c>
      <c r="E99" s="36" t="s">
        <v>117</v>
      </c>
      <c r="F99" s="36" t="s">
        <v>320</v>
      </c>
      <c r="G99" s="36"/>
      <c r="H99" s="144">
        <v>1461.32</v>
      </c>
      <c r="I99" s="144">
        <v>0</v>
      </c>
      <c r="J99" s="39"/>
      <c r="K99" s="129">
        <v>2017</v>
      </c>
      <c r="L99" s="37"/>
      <c r="M99" s="38"/>
      <c r="N99" s="39"/>
      <c r="O99" s="38"/>
      <c r="P99" s="39"/>
    </row>
    <row r="100" spans="1:24" ht="18.75" x14ac:dyDescent="0.3">
      <c r="A100" s="35"/>
      <c r="B100" s="36" t="s">
        <v>12</v>
      </c>
      <c r="C100" s="36" t="s">
        <v>13</v>
      </c>
      <c r="D100" s="36" t="s">
        <v>96</v>
      </c>
      <c r="E100" s="36" t="s">
        <v>332</v>
      </c>
      <c r="F100" s="36" t="s">
        <v>328</v>
      </c>
      <c r="G100" s="36"/>
      <c r="H100" s="144">
        <v>1702.24</v>
      </c>
      <c r="I100" s="144">
        <v>0</v>
      </c>
      <c r="J100" s="39"/>
      <c r="K100" s="129">
        <v>2017</v>
      </c>
      <c r="L100" s="37"/>
      <c r="M100" s="38"/>
      <c r="N100" s="39"/>
      <c r="O100" s="38"/>
      <c r="P100" s="39"/>
    </row>
    <row r="101" spans="1:24" s="114" customFormat="1" ht="18.75" x14ac:dyDescent="0.3">
      <c r="A101" s="35"/>
      <c r="B101" s="36" t="s">
        <v>12</v>
      </c>
      <c r="C101" s="36" t="s">
        <v>13</v>
      </c>
      <c r="D101" s="36" t="s">
        <v>395</v>
      </c>
      <c r="E101" s="36" t="s">
        <v>325</v>
      </c>
      <c r="F101" s="36" t="s">
        <v>102</v>
      </c>
      <c r="G101" s="36"/>
      <c r="H101" s="144">
        <v>0</v>
      </c>
      <c r="I101" s="144">
        <v>0</v>
      </c>
      <c r="J101" s="36" t="s">
        <v>355</v>
      </c>
      <c r="K101" s="129">
        <v>2017</v>
      </c>
      <c r="L101" s="37"/>
      <c r="M101" s="38"/>
      <c r="N101" s="36"/>
      <c r="O101" s="38"/>
      <c r="P101" s="36"/>
    </row>
    <row r="102" spans="1:24" s="114" customFormat="1" ht="18.75" x14ac:dyDescent="0.3">
      <c r="A102" s="35"/>
      <c r="B102" s="36" t="s">
        <v>12</v>
      </c>
      <c r="C102" s="36" t="s">
        <v>13</v>
      </c>
      <c r="D102" s="36" t="s">
        <v>394</v>
      </c>
      <c r="E102" s="36" t="s">
        <v>325</v>
      </c>
      <c r="F102" s="36" t="s">
        <v>102</v>
      </c>
      <c r="G102" s="36"/>
      <c r="H102" s="144">
        <v>0</v>
      </c>
      <c r="I102" s="144">
        <v>0</v>
      </c>
      <c r="J102" s="36" t="s">
        <v>355</v>
      </c>
      <c r="K102" s="129">
        <v>2017</v>
      </c>
      <c r="L102" s="37"/>
      <c r="M102" s="38"/>
      <c r="N102" s="36"/>
      <c r="O102" s="38"/>
      <c r="P102" s="36"/>
    </row>
    <row r="103" spans="1:24" ht="18.75" x14ac:dyDescent="0.3">
      <c r="A103" s="35"/>
      <c r="B103" s="36" t="s">
        <v>12</v>
      </c>
      <c r="C103" s="36" t="s">
        <v>13</v>
      </c>
      <c r="D103" s="36" t="s">
        <v>1</v>
      </c>
      <c r="E103" s="36" t="s">
        <v>119</v>
      </c>
      <c r="F103" s="36" t="s">
        <v>113</v>
      </c>
      <c r="G103" s="36"/>
      <c r="H103" s="144">
        <v>87847.43</v>
      </c>
      <c r="I103" s="144">
        <v>21926.36</v>
      </c>
      <c r="J103" s="39"/>
      <c r="K103" s="129">
        <v>2017</v>
      </c>
      <c r="L103" s="37"/>
      <c r="M103" s="38"/>
      <c r="N103" s="39"/>
      <c r="O103" s="38"/>
      <c r="P103" s="39"/>
    </row>
    <row r="104" spans="1:24" ht="18.75" x14ac:dyDescent="0.3">
      <c r="A104" s="131">
        <v>18</v>
      </c>
      <c r="B104" s="31" t="s">
        <v>28</v>
      </c>
      <c r="C104" s="31" t="s">
        <v>29</v>
      </c>
      <c r="D104" s="31" t="s">
        <v>4</v>
      </c>
      <c r="E104" s="31" t="s">
        <v>95</v>
      </c>
      <c r="F104" s="31" t="s">
        <v>114</v>
      </c>
      <c r="G104" s="123">
        <v>1388.42</v>
      </c>
      <c r="H104" s="142">
        <v>1382.9</v>
      </c>
      <c r="I104" s="143"/>
      <c r="J104" s="56"/>
      <c r="K104" s="31">
        <v>2017</v>
      </c>
      <c r="L104" s="32" t="s">
        <v>192</v>
      </c>
      <c r="M104" s="43">
        <v>10</v>
      </c>
      <c r="N104" s="56">
        <v>83</v>
      </c>
      <c r="O104" s="43">
        <v>0</v>
      </c>
      <c r="P104" s="56">
        <v>0</v>
      </c>
      <c r="Q104" s="24"/>
      <c r="R104" s="24"/>
      <c r="S104" s="54"/>
      <c r="T104" s="23"/>
      <c r="U104" s="23"/>
      <c r="V104" s="53"/>
      <c r="W104" s="23"/>
      <c r="X104" s="23"/>
    </row>
    <row r="105" spans="1:24" s="23" customFormat="1" ht="18.75" x14ac:dyDescent="0.3">
      <c r="A105" s="105"/>
      <c r="B105" s="71" t="s">
        <v>28</v>
      </c>
      <c r="C105" s="71" t="s">
        <v>29</v>
      </c>
      <c r="D105" s="71" t="s">
        <v>96</v>
      </c>
      <c r="E105" s="71" t="s">
        <v>239</v>
      </c>
      <c r="F105" s="71" t="s">
        <v>111</v>
      </c>
      <c r="G105" s="71"/>
      <c r="H105" s="144">
        <v>0</v>
      </c>
      <c r="I105" s="144">
        <v>0</v>
      </c>
      <c r="J105" s="119"/>
      <c r="K105" s="66">
        <v>2017</v>
      </c>
      <c r="L105" s="107"/>
      <c r="M105" s="108"/>
      <c r="N105" s="41"/>
      <c r="O105" s="108"/>
      <c r="P105" s="119"/>
      <c r="Q105" s="26"/>
      <c r="R105" s="26"/>
      <c r="S105" s="26"/>
    </row>
    <row r="106" spans="1:24" ht="18.75" x14ac:dyDescent="0.3">
      <c r="A106" s="105"/>
      <c r="B106" s="71" t="s">
        <v>28</v>
      </c>
      <c r="C106" s="71" t="s">
        <v>29</v>
      </c>
      <c r="D106" s="71" t="s">
        <v>115</v>
      </c>
      <c r="E106" s="71" t="s">
        <v>148</v>
      </c>
      <c r="F106" s="71" t="s">
        <v>140</v>
      </c>
      <c r="G106" s="110"/>
      <c r="H106" s="149">
        <v>4657.8999999999996</v>
      </c>
      <c r="I106" s="144">
        <v>0</v>
      </c>
      <c r="J106" s="115"/>
      <c r="K106" s="66">
        <v>2017</v>
      </c>
      <c r="L106" s="112"/>
      <c r="M106" s="113"/>
      <c r="N106" s="90"/>
      <c r="O106" s="113"/>
      <c r="P106" s="115"/>
      <c r="Q106" s="26"/>
      <c r="R106" s="26"/>
      <c r="S106" s="26"/>
    </row>
    <row r="107" spans="1:24" ht="18.75" x14ac:dyDescent="0.3">
      <c r="A107" s="30">
        <v>19</v>
      </c>
      <c r="B107" s="31" t="s">
        <v>31</v>
      </c>
      <c r="C107" s="31" t="s">
        <v>32</v>
      </c>
      <c r="D107" s="31" t="s">
        <v>4</v>
      </c>
      <c r="E107" s="31" t="s">
        <v>95</v>
      </c>
      <c r="F107" s="31" t="s">
        <v>114</v>
      </c>
      <c r="G107" s="123">
        <v>2943.01</v>
      </c>
      <c r="H107" s="142">
        <v>2825.43</v>
      </c>
      <c r="I107" s="143"/>
      <c r="J107" s="56"/>
      <c r="K107" s="31">
        <v>2017</v>
      </c>
      <c r="L107" s="32" t="s">
        <v>194</v>
      </c>
      <c r="M107" s="43">
        <v>10</v>
      </c>
      <c r="N107" s="56">
        <v>83</v>
      </c>
      <c r="O107" s="43">
        <v>14</v>
      </c>
      <c r="P107" s="56">
        <v>67</v>
      </c>
      <c r="Q107" s="24"/>
      <c r="R107" s="24"/>
      <c r="S107" s="54"/>
      <c r="V107" s="55"/>
    </row>
    <row r="108" spans="1:24" s="23" customFormat="1" ht="18.75" x14ac:dyDescent="0.3">
      <c r="A108" s="105"/>
      <c r="B108" s="71" t="s">
        <v>31</v>
      </c>
      <c r="C108" s="71" t="s">
        <v>32</v>
      </c>
      <c r="D108" s="71" t="s">
        <v>96</v>
      </c>
      <c r="E108" s="71" t="s">
        <v>316</v>
      </c>
      <c r="F108" s="71" t="s">
        <v>111</v>
      </c>
      <c r="G108" s="71"/>
      <c r="H108" s="144">
        <v>0</v>
      </c>
      <c r="I108" s="144">
        <v>0</v>
      </c>
      <c r="J108" s="41"/>
      <c r="K108" s="66">
        <v>2017</v>
      </c>
      <c r="L108" s="107"/>
      <c r="M108" s="108"/>
      <c r="N108" s="41"/>
      <c r="O108" s="108"/>
      <c r="P108" s="41"/>
      <c r="Q108" s="26"/>
      <c r="R108" s="26"/>
      <c r="S108" s="26"/>
      <c r="T108" s="25"/>
      <c r="U108" s="25"/>
      <c r="V108" s="25"/>
      <c r="W108" s="25"/>
      <c r="X108" s="25"/>
    </row>
    <row r="109" spans="1:24" ht="18.75" x14ac:dyDescent="0.3">
      <c r="A109" s="35"/>
      <c r="B109" s="36" t="s">
        <v>31</v>
      </c>
      <c r="C109" s="36" t="s">
        <v>32</v>
      </c>
      <c r="D109" s="36" t="s">
        <v>120</v>
      </c>
      <c r="E109" s="36" t="s">
        <v>121</v>
      </c>
      <c r="F109" s="36" t="s">
        <v>111</v>
      </c>
      <c r="G109" s="36"/>
      <c r="H109" s="144">
        <v>9842.75</v>
      </c>
      <c r="I109" s="144">
        <v>0</v>
      </c>
      <c r="J109" s="41"/>
      <c r="K109" s="129">
        <v>2017</v>
      </c>
      <c r="L109" s="37"/>
      <c r="M109" s="38"/>
      <c r="N109" s="41"/>
      <c r="O109" s="38"/>
      <c r="P109" s="41"/>
      <c r="Q109" s="26"/>
      <c r="R109" s="26"/>
      <c r="S109" s="26"/>
    </row>
    <row r="110" spans="1:24" ht="18.75" x14ac:dyDescent="0.3">
      <c r="A110" s="30">
        <v>20</v>
      </c>
      <c r="B110" s="31" t="s">
        <v>82</v>
      </c>
      <c r="C110" s="31" t="s">
        <v>83</v>
      </c>
      <c r="D110" s="31" t="s">
        <v>4</v>
      </c>
      <c r="E110" s="31" t="s">
        <v>95</v>
      </c>
      <c r="F110" s="31" t="s">
        <v>114</v>
      </c>
      <c r="G110" s="123">
        <v>3872.36</v>
      </c>
      <c r="H110" s="142">
        <v>3609.58</v>
      </c>
      <c r="I110" s="143"/>
      <c r="J110" s="56"/>
      <c r="K110" s="31">
        <v>2017</v>
      </c>
      <c r="L110" s="32" t="s">
        <v>197</v>
      </c>
      <c r="M110" s="43">
        <v>11</v>
      </c>
      <c r="N110" s="56">
        <v>92</v>
      </c>
      <c r="O110" s="43">
        <v>21</v>
      </c>
      <c r="P110" s="56">
        <v>100</v>
      </c>
    </row>
    <row r="111" spans="1:24" s="23" customFormat="1" ht="18.75" x14ac:dyDescent="0.3">
      <c r="A111" s="105"/>
      <c r="B111" s="71" t="s">
        <v>82</v>
      </c>
      <c r="C111" s="71" t="s">
        <v>83</v>
      </c>
      <c r="D111" s="71" t="s">
        <v>96</v>
      </c>
      <c r="E111" s="71" t="s">
        <v>198</v>
      </c>
      <c r="F111" s="71" t="s">
        <v>111</v>
      </c>
      <c r="G111" s="71"/>
      <c r="H111" s="144">
        <v>0</v>
      </c>
      <c r="I111" s="154" t="s">
        <v>375</v>
      </c>
      <c r="J111" s="41"/>
      <c r="K111" s="66">
        <v>2017</v>
      </c>
      <c r="L111" s="107"/>
      <c r="M111" s="108"/>
      <c r="N111" s="41"/>
      <c r="O111" s="108"/>
      <c r="P111" s="41"/>
      <c r="Q111" s="26"/>
      <c r="R111" s="26"/>
      <c r="S111" s="26"/>
      <c r="T111" s="25"/>
      <c r="U111" s="25"/>
      <c r="V111" s="25"/>
      <c r="W111" s="25"/>
      <c r="X111" s="25"/>
    </row>
    <row r="112" spans="1:24" ht="18.75" x14ac:dyDescent="0.3">
      <c r="A112" s="105"/>
      <c r="B112" s="71" t="s">
        <v>82</v>
      </c>
      <c r="C112" s="71" t="s">
        <v>83</v>
      </c>
      <c r="D112" s="71" t="s">
        <v>96</v>
      </c>
      <c r="E112" s="71" t="s">
        <v>318</v>
      </c>
      <c r="F112" s="71" t="s">
        <v>111</v>
      </c>
      <c r="G112" s="71"/>
      <c r="H112" s="144">
        <v>0</v>
      </c>
      <c r="I112" s="154" t="s">
        <v>376</v>
      </c>
      <c r="J112" s="41"/>
      <c r="K112" s="66">
        <v>2017</v>
      </c>
      <c r="L112" s="107"/>
      <c r="M112" s="108"/>
      <c r="N112" s="41"/>
      <c r="O112" s="108"/>
      <c r="P112" s="41"/>
      <c r="Q112" s="26"/>
      <c r="R112" s="26"/>
      <c r="S112" s="26"/>
    </row>
    <row r="113" spans="1:24" s="23" customFormat="1" ht="18.75" x14ac:dyDescent="0.3">
      <c r="A113" s="30">
        <v>21</v>
      </c>
      <c r="B113" s="31" t="s">
        <v>53</v>
      </c>
      <c r="C113" s="31" t="s">
        <v>88</v>
      </c>
      <c r="D113" s="31" t="s">
        <v>4</v>
      </c>
      <c r="E113" s="31" t="s">
        <v>95</v>
      </c>
      <c r="F113" s="31" t="s">
        <v>114</v>
      </c>
      <c r="G113" s="123">
        <v>3900.28</v>
      </c>
      <c r="H113" s="142">
        <v>3885.93</v>
      </c>
      <c r="I113" s="143"/>
      <c r="J113" s="56"/>
      <c r="K113" s="31">
        <v>2017</v>
      </c>
      <c r="L113" s="32" t="s">
        <v>197</v>
      </c>
      <c r="M113" s="43">
        <v>12</v>
      </c>
      <c r="N113" s="56">
        <v>99.999999599999995</v>
      </c>
      <c r="O113" s="43">
        <v>20</v>
      </c>
      <c r="P113" s="56">
        <v>95</v>
      </c>
      <c r="Q113" s="24"/>
      <c r="R113" s="24"/>
      <c r="S113" s="54"/>
      <c r="T113" s="25"/>
      <c r="U113" s="25"/>
      <c r="V113" s="55"/>
      <c r="W113" s="25"/>
      <c r="X113" s="25"/>
    </row>
    <row r="114" spans="1:24" ht="18.75" x14ac:dyDescent="0.3">
      <c r="A114" s="35"/>
      <c r="B114" s="36" t="s">
        <v>53</v>
      </c>
      <c r="C114" s="36" t="s">
        <v>88</v>
      </c>
      <c r="D114" s="36" t="s">
        <v>127</v>
      </c>
      <c r="E114" s="36" t="s">
        <v>325</v>
      </c>
      <c r="F114" s="36" t="s">
        <v>102</v>
      </c>
      <c r="G114" s="67"/>
      <c r="H114" s="147">
        <v>630</v>
      </c>
      <c r="I114" s="144">
        <v>0</v>
      </c>
      <c r="J114" s="39"/>
      <c r="K114" s="129">
        <v>2017</v>
      </c>
      <c r="L114" s="37"/>
      <c r="M114" s="38"/>
      <c r="N114" s="39"/>
      <c r="O114" s="38"/>
      <c r="P114" s="39"/>
    </row>
    <row r="115" spans="1:24" ht="45" x14ac:dyDescent="0.25">
      <c r="A115" s="167">
        <v>22</v>
      </c>
      <c r="B115" s="168" t="s">
        <v>42</v>
      </c>
      <c r="C115" s="168" t="s">
        <v>43</v>
      </c>
      <c r="D115" s="168" t="s">
        <v>3</v>
      </c>
      <c r="E115" s="168" t="s">
        <v>95</v>
      </c>
      <c r="F115" s="168" t="s">
        <v>114</v>
      </c>
      <c r="G115" s="169">
        <v>14416.36</v>
      </c>
      <c r="H115" s="170">
        <v>12388.71</v>
      </c>
      <c r="I115" s="171">
        <v>165</v>
      </c>
      <c r="J115" s="104" t="s">
        <v>368</v>
      </c>
      <c r="K115" s="168">
        <v>2017</v>
      </c>
      <c r="L115" s="172" t="s">
        <v>193</v>
      </c>
      <c r="M115" s="173">
        <v>12</v>
      </c>
      <c r="N115" s="174">
        <v>100</v>
      </c>
      <c r="O115" s="173">
        <v>14</v>
      </c>
      <c r="P115" s="174">
        <v>67</v>
      </c>
      <c r="Q115" s="23"/>
      <c r="R115" s="23"/>
      <c r="S115" s="53"/>
      <c r="V115" s="55"/>
    </row>
    <row r="116" spans="1:24" s="23" customFormat="1" ht="18.75" x14ac:dyDescent="0.3">
      <c r="A116" s="35"/>
      <c r="B116" s="36" t="s">
        <v>42</v>
      </c>
      <c r="C116" s="36" t="s">
        <v>43</v>
      </c>
      <c r="D116" s="36" t="s">
        <v>4</v>
      </c>
      <c r="E116" s="36" t="s">
        <v>95</v>
      </c>
      <c r="F116" s="36" t="s">
        <v>114</v>
      </c>
      <c r="G116" s="122">
        <v>2800.04</v>
      </c>
      <c r="H116" s="147">
        <v>3517.72</v>
      </c>
      <c r="I116" s="144">
        <v>0</v>
      </c>
      <c r="J116" s="39" t="s">
        <v>357</v>
      </c>
      <c r="K116" s="129">
        <v>2017</v>
      </c>
      <c r="L116" s="37"/>
      <c r="M116" s="38"/>
      <c r="N116" s="39"/>
      <c r="O116" s="38"/>
      <c r="P116" s="39"/>
      <c r="Q116" s="25"/>
      <c r="R116" s="25"/>
      <c r="S116" s="25"/>
      <c r="T116" s="25"/>
      <c r="U116" s="25"/>
      <c r="V116" s="25"/>
      <c r="W116" s="25"/>
      <c r="X116" s="25"/>
    </row>
    <row r="117" spans="1:24" s="137" customFormat="1" ht="18.75" x14ac:dyDescent="0.3">
      <c r="A117" s="35"/>
      <c r="B117" s="36" t="s">
        <v>42</v>
      </c>
      <c r="C117" s="36" t="s">
        <v>43</v>
      </c>
      <c r="D117" s="36" t="s">
        <v>392</v>
      </c>
      <c r="E117" s="36" t="s">
        <v>313</v>
      </c>
      <c r="F117" s="36" t="s">
        <v>111</v>
      </c>
      <c r="G117" s="124"/>
      <c r="H117" s="144">
        <v>0</v>
      </c>
      <c r="I117" s="144"/>
      <c r="J117" s="138" t="s">
        <v>393</v>
      </c>
      <c r="K117" s="129">
        <v>2017</v>
      </c>
      <c r="L117" s="37"/>
      <c r="M117" s="38"/>
      <c r="N117" s="36"/>
      <c r="O117" s="38"/>
      <c r="P117" s="36"/>
      <c r="Q117" s="114"/>
      <c r="R117" s="114"/>
      <c r="S117" s="114"/>
      <c r="T117" s="114"/>
      <c r="U117" s="114"/>
      <c r="V117" s="114"/>
      <c r="W117" s="114"/>
      <c r="X117" s="114"/>
    </row>
    <row r="118" spans="1:24" s="114" customFormat="1" ht="18.75" x14ac:dyDescent="0.3">
      <c r="A118" s="35"/>
      <c r="B118" s="36" t="s">
        <v>42</v>
      </c>
      <c r="C118" s="36" t="s">
        <v>43</v>
      </c>
      <c r="D118" s="36" t="s">
        <v>120</v>
      </c>
      <c r="E118" s="36" t="s">
        <v>121</v>
      </c>
      <c r="F118" s="36" t="s">
        <v>111</v>
      </c>
      <c r="G118" s="36"/>
      <c r="H118" s="144">
        <v>0</v>
      </c>
      <c r="I118" s="144">
        <v>0</v>
      </c>
      <c r="J118" s="36" t="s">
        <v>358</v>
      </c>
      <c r="K118" s="129">
        <v>2017</v>
      </c>
      <c r="L118" s="37"/>
      <c r="M118" s="38"/>
      <c r="N118" s="36"/>
      <c r="O118" s="38"/>
      <c r="P118" s="36"/>
      <c r="T118" s="137"/>
      <c r="U118" s="137"/>
      <c r="V118" s="137"/>
      <c r="W118" s="137"/>
      <c r="X118" s="137"/>
    </row>
    <row r="119" spans="1:24" s="114" customFormat="1" ht="18.75" x14ac:dyDescent="0.3">
      <c r="A119" s="35"/>
      <c r="B119" s="36" t="s">
        <v>42</v>
      </c>
      <c r="C119" s="36" t="s">
        <v>43</v>
      </c>
      <c r="D119" s="36" t="s">
        <v>96</v>
      </c>
      <c r="E119" s="36" t="s">
        <v>121</v>
      </c>
      <c r="F119" s="36" t="s">
        <v>111</v>
      </c>
      <c r="G119" s="36"/>
      <c r="H119" s="144">
        <v>0</v>
      </c>
      <c r="I119" s="144">
        <v>0</v>
      </c>
      <c r="J119" s="36"/>
      <c r="K119" s="129">
        <v>2017</v>
      </c>
      <c r="L119" s="37"/>
      <c r="M119" s="38"/>
      <c r="N119" s="36"/>
      <c r="O119" s="38"/>
      <c r="P119" s="36"/>
      <c r="T119" s="137"/>
      <c r="U119" s="137"/>
      <c r="V119" s="137"/>
      <c r="W119" s="137"/>
      <c r="X119" s="137"/>
    </row>
    <row r="120" spans="1:24" s="114" customFormat="1" ht="18.75" x14ac:dyDescent="0.3">
      <c r="A120" s="35"/>
      <c r="B120" s="36" t="s">
        <v>42</v>
      </c>
      <c r="C120" s="36" t="s">
        <v>43</v>
      </c>
      <c r="D120" s="36" t="s">
        <v>96</v>
      </c>
      <c r="E120" s="36" t="s">
        <v>129</v>
      </c>
      <c r="F120" s="36" t="s">
        <v>111</v>
      </c>
      <c r="G120" s="36"/>
      <c r="H120" s="144">
        <v>0</v>
      </c>
      <c r="I120" s="144">
        <v>0</v>
      </c>
      <c r="J120" s="36"/>
      <c r="K120" s="129">
        <v>2017</v>
      </c>
      <c r="L120" s="37"/>
      <c r="M120" s="38"/>
      <c r="N120" s="36"/>
      <c r="O120" s="38"/>
      <c r="P120" s="36"/>
      <c r="T120" s="137"/>
      <c r="U120" s="137"/>
      <c r="V120" s="137"/>
      <c r="W120" s="137"/>
      <c r="X120" s="137"/>
    </row>
    <row r="121" spans="1:24" s="26" customFormat="1" ht="18.75" x14ac:dyDescent="0.3">
      <c r="A121" s="134"/>
      <c r="B121" s="36" t="s">
        <v>42</v>
      </c>
      <c r="C121" s="36" t="s">
        <v>43</v>
      </c>
      <c r="D121" s="36" t="s">
        <v>96</v>
      </c>
      <c r="E121" s="36" t="s">
        <v>233</v>
      </c>
      <c r="F121" s="36" t="s">
        <v>111</v>
      </c>
      <c r="G121" s="40"/>
      <c r="H121" s="144">
        <v>0</v>
      </c>
      <c r="I121" s="144">
        <v>0</v>
      </c>
      <c r="J121" s="40"/>
      <c r="K121" s="129">
        <v>2017</v>
      </c>
      <c r="L121" s="135"/>
      <c r="M121" s="136"/>
      <c r="N121" s="40"/>
      <c r="O121" s="136"/>
      <c r="P121" s="40"/>
      <c r="T121" s="24"/>
      <c r="U121" s="24"/>
      <c r="V121" s="24"/>
      <c r="W121" s="24"/>
      <c r="X121" s="24"/>
    </row>
    <row r="122" spans="1:24" ht="18.75" x14ac:dyDescent="0.3">
      <c r="A122" s="35"/>
      <c r="B122" s="36" t="s">
        <v>42</v>
      </c>
      <c r="C122" s="36" t="s">
        <v>43</v>
      </c>
      <c r="D122" s="36" t="s">
        <v>120</v>
      </c>
      <c r="E122" s="36" t="s">
        <v>198</v>
      </c>
      <c r="F122" s="36" t="s">
        <v>111</v>
      </c>
      <c r="G122" s="36"/>
      <c r="H122" s="144">
        <v>0</v>
      </c>
      <c r="I122" s="144">
        <v>0</v>
      </c>
      <c r="J122" s="39" t="s">
        <v>358</v>
      </c>
      <c r="K122" s="129">
        <v>2017</v>
      </c>
      <c r="L122" s="37"/>
      <c r="M122" s="38"/>
      <c r="N122" s="39"/>
      <c r="O122" s="38"/>
      <c r="P122" s="39"/>
    </row>
    <row r="123" spans="1:24" s="23" customFormat="1" ht="16.149999999999999" customHeight="1" x14ac:dyDescent="0.3">
      <c r="A123" s="30">
        <v>23</v>
      </c>
      <c r="B123" s="31" t="s">
        <v>37</v>
      </c>
      <c r="C123" s="31" t="s">
        <v>38</v>
      </c>
      <c r="D123" s="31" t="s">
        <v>4</v>
      </c>
      <c r="E123" s="31" t="s">
        <v>95</v>
      </c>
      <c r="F123" s="31" t="s">
        <v>114</v>
      </c>
      <c r="G123" s="123">
        <v>1250.4000000000001</v>
      </c>
      <c r="H123" s="142">
        <v>1247.6400000000001</v>
      </c>
      <c r="I123" s="143"/>
      <c r="J123" s="56"/>
      <c r="K123" s="31">
        <v>2017</v>
      </c>
      <c r="L123" s="32" t="s">
        <v>195</v>
      </c>
      <c r="M123" s="43">
        <v>9</v>
      </c>
      <c r="N123" s="56">
        <v>75</v>
      </c>
      <c r="O123" s="43">
        <v>0</v>
      </c>
      <c r="P123" s="56">
        <v>0</v>
      </c>
      <c r="S123" s="53"/>
      <c r="T123" s="25"/>
      <c r="U123" s="25"/>
      <c r="V123" s="55"/>
      <c r="W123" s="25"/>
      <c r="X123" s="25"/>
    </row>
    <row r="124" spans="1:24" s="84" customFormat="1" ht="46.5" customHeight="1" x14ac:dyDescent="0.25">
      <c r="A124" s="78"/>
      <c r="B124" s="79" t="s">
        <v>37</v>
      </c>
      <c r="C124" s="79" t="s">
        <v>38</v>
      </c>
      <c r="D124" s="79" t="s">
        <v>0</v>
      </c>
      <c r="E124" s="79" t="s">
        <v>327</v>
      </c>
      <c r="F124" s="79"/>
      <c r="G124" s="79"/>
      <c r="H124" s="155">
        <v>216195.28</v>
      </c>
      <c r="I124" s="155">
        <v>1858.33</v>
      </c>
      <c r="J124" s="132" t="s">
        <v>383</v>
      </c>
      <c r="K124" s="165">
        <v>2017</v>
      </c>
      <c r="L124" s="80"/>
      <c r="M124" s="81"/>
      <c r="N124" s="82"/>
      <c r="O124" s="81"/>
      <c r="P124" s="82"/>
      <c r="Q124" s="83"/>
      <c r="R124" s="83"/>
      <c r="S124" s="83"/>
      <c r="T124" s="83"/>
      <c r="U124" s="83"/>
      <c r="V124" s="83"/>
      <c r="W124" s="83"/>
      <c r="X124" s="83"/>
    </row>
    <row r="125" spans="1:24" ht="18.75" x14ac:dyDescent="0.3">
      <c r="A125" s="30">
        <v>24</v>
      </c>
      <c r="B125" s="31" t="s">
        <v>18</v>
      </c>
      <c r="C125" s="31" t="s">
        <v>19</v>
      </c>
      <c r="D125" s="31" t="s">
        <v>122</v>
      </c>
      <c r="E125" s="31" t="s">
        <v>95</v>
      </c>
      <c r="F125" s="31" t="s">
        <v>114</v>
      </c>
      <c r="G125" s="123">
        <v>86389.89</v>
      </c>
      <c r="H125" s="142">
        <v>74665.850000000006</v>
      </c>
      <c r="I125" s="145">
        <v>900</v>
      </c>
      <c r="J125" s="34" t="s">
        <v>384</v>
      </c>
      <c r="K125" s="31">
        <v>2017</v>
      </c>
      <c r="L125" s="32" t="s">
        <v>193</v>
      </c>
      <c r="M125" s="43">
        <v>11</v>
      </c>
      <c r="N125" s="34">
        <v>92</v>
      </c>
      <c r="O125" s="33"/>
      <c r="P125" s="34"/>
      <c r="Q125" s="23"/>
      <c r="R125" s="23"/>
      <c r="S125" s="23"/>
    </row>
    <row r="126" spans="1:24" s="23" customFormat="1" ht="18.75" x14ac:dyDescent="0.3">
      <c r="A126" s="105"/>
      <c r="B126" s="71" t="s">
        <v>18</v>
      </c>
      <c r="C126" s="71" t="s">
        <v>19</v>
      </c>
      <c r="D126" s="71" t="s">
        <v>96</v>
      </c>
      <c r="E126" s="71" t="s">
        <v>239</v>
      </c>
      <c r="F126" s="71" t="s">
        <v>111</v>
      </c>
      <c r="G126" s="71"/>
      <c r="H126" s="144">
        <v>0</v>
      </c>
      <c r="I126" s="144">
        <v>0</v>
      </c>
      <c r="J126" s="106"/>
      <c r="K126" s="66">
        <v>2017</v>
      </c>
      <c r="L126" s="107"/>
      <c r="M126" s="108"/>
      <c r="N126" s="106"/>
      <c r="O126" s="108"/>
      <c r="P126" s="106"/>
      <c r="Q126" s="25"/>
      <c r="R126" s="25"/>
      <c r="S126" s="25"/>
      <c r="T126" s="25"/>
      <c r="U126" s="25"/>
      <c r="V126" s="25"/>
      <c r="W126" s="25"/>
      <c r="X126" s="25"/>
    </row>
    <row r="127" spans="1:24" ht="18.75" x14ac:dyDescent="0.3">
      <c r="A127" s="105"/>
      <c r="B127" s="71" t="s">
        <v>18</v>
      </c>
      <c r="C127" s="71" t="s">
        <v>19</v>
      </c>
      <c r="D127" s="71" t="s">
        <v>392</v>
      </c>
      <c r="E127" s="71" t="s">
        <v>121</v>
      </c>
      <c r="F127" s="71" t="s">
        <v>111</v>
      </c>
      <c r="G127" s="71"/>
      <c r="H127" s="144">
        <v>0</v>
      </c>
      <c r="I127" s="144">
        <v>0</v>
      </c>
      <c r="J127" s="106"/>
      <c r="K127" s="66">
        <v>2017</v>
      </c>
      <c r="L127" s="107"/>
      <c r="M127" s="108"/>
      <c r="N127" s="106"/>
      <c r="O127" s="108"/>
      <c r="P127" s="106"/>
    </row>
    <row r="128" spans="1:24" ht="18.75" x14ac:dyDescent="0.3">
      <c r="A128" s="105"/>
      <c r="B128" s="71" t="s">
        <v>18</v>
      </c>
      <c r="C128" s="71" t="s">
        <v>19</v>
      </c>
      <c r="D128" s="71" t="s">
        <v>392</v>
      </c>
      <c r="E128" s="71" t="s">
        <v>359</v>
      </c>
      <c r="F128" s="71" t="s">
        <v>111</v>
      </c>
      <c r="G128" s="71"/>
      <c r="H128" s="144">
        <v>0</v>
      </c>
      <c r="I128" s="144">
        <v>0</v>
      </c>
      <c r="J128" s="106"/>
      <c r="K128" s="66">
        <v>2017</v>
      </c>
      <c r="L128" s="107"/>
      <c r="M128" s="108"/>
      <c r="N128" s="106"/>
      <c r="O128" s="108"/>
      <c r="P128" s="106"/>
    </row>
    <row r="129" spans="1:24" s="114" customFormat="1" ht="18.75" x14ac:dyDescent="0.3">
      <c r="A129" s="105"/>
      <c r="B129" s="71" t="s">
        <v>18</v>
      </c>
      <c r="C129" s="71" t="s">
        <v>19</v>
      </c>
      <c r="D129" s="71" t="s">
        <v>392</v>
      </c>
      <c r="E129" s="71" t="s">
        <v>198</v>
      </c>
      <c r="F129" s="71" t="s">
        <v>111</v>
      </c>
      <c r="G129" s="71"/>
      <c r="H129" s="144">
        <v>0</v>
      </c>
      <c r="I129" s="144"/>
      <c r="J129" s="71"/>
      <c r="K129" s="66">
        <v>2017</v>
      </c>
      <c r="L129" s="107"/>
      <c r="M129" s="108"/>
      <c r="N129" s="71"/>
      <c r="O129" s="108"/>
      <c r="P129" s="71"/>
    </row>
    <row r="130" spans="1:24" ht="18.75" x14ac:dyDescent="0.3">
      <c r="A130" s="35"/>
      <c r="B130" s="36" t="s">
        <v>18</v>
      </c>
      <c r="C130" s="36" t="s">
        <v>19</v>
      </c>
      <c r="D130" s="36" t="s">
        <v>360</v>
      </c>
      <c r="E130" s="36" t="s">
        <v>133</v>
      </c>
      <c r="F130" s="36" t="s">
        <v>361</v>
      </c>
      <c r="G130" s="36"/>
      <c r="H130" s="156">
        <v>40</v>
      </c>
      <c r="I130" s="144">
        <v>0</v>
      </c>
      <c r="J130" s="39"/>
      <c r="K130" s="129">
        <v>2017</v>
      </c>
      <c r="L130" s="37"/>
      <c r="M130" s="38"/>
      <c r="N130" s="39"/>
      <c r="O130" s="38"/>
      <c r="P130" s="39"/>
    </row>
    <row r="131" spans="1:24" ht="18.75" x14ac:dyDescent="0.3">
      <c r="A131" s="35"/>
      <c r="B131" s="36" t="s">
        <v>18</v>
      </c>
      <c r="C131" s="36" t="s">
        <v>19</v>
      </c>
      <c r="D131" s="36" t="s">
        <v>360</v>
      </c>
      <c r="E131" s="36" t="s">
        <v>366</v>
      </c>
      <c r="F131" s="36" t="s">
        <v>361</v>
      </c>
      <c r="G131" s="36"/>
      <c r="H131" s="156">
        <v>798.04</v>
      </c>
      <c r="I131" s="144">
        <v>0</v>
      </c>
      <c r="J131" s="39"/>
      <c r="K131" s="129">
        <v>2017</v>
      </c>
      <c r="L131" s="37"/>
      <c r="M131" s="38"/>
      <c r="N131" s="39"/>
      <c r="O131" s="38"/>
      <c r="P131" s="39"/>
    </row>
    <row r="132" spans="1:24" ht="18.75" x14ac:dyDescent="0.3">
      <c r="A132" s="30">
        <v>25</v>
      </c>
      <c r="B132" s="31" t="s">
        <v>26</v>
      </c>
      <c r="C132" s="31" t="s">
        <v>27</v>
      </c>
      <c r="D132" s="31" t="s">
        <v>4</v>
      </c>
      <c r="E132" s="31" t="s">
        <v>95</v>
      </c>
      <c r="F132" s="31" t="s">
        <v>114</v>
      </c>
      <c r="G132" s="123">
        <v>4010.7</v>
      </c>
      <c r="H132" s="142">
        <v>3996.35</v>
      </c>
      <c r="I132" s="143"/>
      <c r="J132" s="56"/>
      <c r="K132" s="31">
        <v>2017</v>
      </c>
      <c r="L132" s="32" t="s">
        <v>193</v>
      </c>
      <c r="M132" s="43">
        <v>12</v>
      </c>
      <c r="N132" s="56">
        <v>100</v>
      </c>
      <c r="O132" s="43">
        <v>21</v>
      </c>
      <c r="P132" s="56">
        <v>100</v>
      </c>
      <c r="Q132" s="24"/>
      <c r="R132" s="24"/>
      <c r="S132" s="54"/>
      <c r="T132" s="23"/>
      <c r="U132" s="23"/>
      <c r="V132" s="53"/>
      <c r="W132" s="23"/>
      <c r="X132" s="23"/>
    </row>
    <row r="133" spans="1:24" s="23" customFormat="1" ht="18.75" x14ac:dyDescent="0.3">
      <c r="A133" s="105"/>
      <c r="B133" s="71" t="s">
        <v>26</v>
      </c>
      <c r="C133" s="71" t="s">
        <v>27</v>
      </c>
      <c r="D133" s="71" t="s">
        <v>96</v>
      </c>
      <c r="E133" s="71" t="s">
        <v>129</v>
      </c>
      <c r="F133" s="71" t="s">
        <v>111</v>
      </c>
      <c r="G133" s="71"/>
      <c r="H133" s="156">
        <v>3600</v>
      </c>
      <c r="I133" s="144">
        <v>0</v>
      </c>
      <c r="J133" s="119"/>
      <c r="K133" s="66">
        <v>2017</v>
      </c>
      <c r="L133" s="107"/>
      <c r="M133" s="108"/>
      <c r="N133" s="119"/>
      <c r="O133" s="108"/>
      <c r="P133" s="119"/>
      <c r="Q133" s="26"/>
      <c r="R133" s="26"/>
      <c r="S133" s="26"/>
      <c r="T133" s="25"/>
      <c r="U133" s="25"/>
      <c r="V133" s="25"/>
      <c r="W133" s="25"/>
      <c r="X133" s="25"/>
    </row>
    <row r="134" spans="1:24" ht="18.75" x14ac:dyDescent="0.3">
      <c r="A134" s="105"/>
      <c r="B134" s="71" t="s">
        <v>26</v>
      </c>
      <c r="C134" s="71" t="s">
        <v>27</v>
      </c>
      <c r="D134" s="71" t="s">
        <v>96</v>
      </c>
      <c r="E134" s="71" t="s">
        <v>198</v>
      </c>
      <c r="F134" s="71" t="s">
        <v>111</v>
      </c>
      <c r="G134" s="71"/>
      <c r="H134" s="144">
        <v>0</v>
      </c>
      <c r="I134" s="144">
        <v>0</v>
      </c>
      <c r="J134" s="119"/>
      <c r="K134" s="66">
        <v>2017</v>
      </c>
      <c r="L134" s="107"/>
      <c r="M134" s="108"/>
      <c r="N134" s="119"/>
      <c r="O134" s="108"/>
      <c r="P134" s="119"/>
      <c r="Q134" s="26"/>
      <c r="R134" s="26"/>
      <c r="S134" s="26"/>
      <c r="T134" s="23"/>
      <c r="U134" s="23"/>
      <c r="V134" s="23"/>
      <c r="W134" s="23"/>
      <c r="X134" s="23"/>
    </row>
    <row r="135" spans="1:24" ht="18.75" x14ac:dyDescent="0.3">
      <c r="A135" s="105"/>
      <c r="B135" s="71" t="s">
        <v>26</v>
      </c>
      <c r="C135" s="71" t="s">
        <v>27</v>
      </c>
      <c r="D135" s="71" t="s">
        <v>96</v>
      </c>
      <c r="E135" s="71" t="s">
        <v>121</v>
      </c>
      <c r="F135" s="71" t="s">
        <v>111</v>
      </c>
      <c r="G135" s="71"/>
      <c r="H135" s="144">
        <v>0</v>
      </c>
      <c r="I135" s="144">
        <v>0</v>
      </c>
      <c r="J135" s="119"/>
      <c r="K135" s="66">
        <v>2017</v>
      </c>
      <c r="L135" s="107"/>
      <c r="M135" s="108"/>
      <c r="N135" s="119"/>
      <c r="O135" s="108"/>
      <c r="P135" s="119"/>
      <c r="Q135" s="26"/>
      <c r="R135" s="26"/>
      <c r="S135" s="26"/>
    </row>
    <row r="136" spans="1:24" ht="18.75" x14ac:dyDescent="0.3">
      <c r="A136" s="105"/>
      <c r="B136" s="71" t="s">
        <v>26</v>
      </c>
      <c r="C136" s="71" t="s">
        <v>27</v>
      </c>
      <c r="D136" s="71" t="s">
        <v>96</v>
      </c>
      <c r="E136" s="71" t="s">
        <v>146</v>
      </c>
      <c r="F136" s="71" t="s">
        <v>111</v>
      </c>
      <c r="G136" s="71"/>
      <c r="H136" s="144">
        <v>0</v>
      </c>
      <c r="I136" s="144">
        <v>0</v>
      </c>
      <c r="J136" s="119"/>
      <c r="K136" s="66">
        <v>2017</v>
      </c>
      <c r="L136" s="107"/>
      <c r="M136" s="108"/>
      <c r="N136" s="119"/>
      <c r="O136" s="108"/>
      <c r="P136" s="119"/>
      <c r="Q136" s="26"/>
      <c r="R136" s="26"/>
      <c r="S136" s="26"/>
      <c r="T136" s="23"/>
      <c r="U136" s="23"/>
      <c r="V136" s="23"/>
      <c r="W136" s="23"/>
      <c r="X136" s="23"/>
    </row>
    <row r="137" spans="1:24" ht="18.75" x14ac:dyDescent="0.3">
      <c r="A137" s="105"/>
      <c r="B137" s="71" t="s">
        <v>26</v>
      </c>
      <c r="C137" s="71" t="s">
        <v>27</v>
      </c>
      <c r="D137" s="71" t="s">
        <v>96</v>
      </c>
      <c r="E137" s="71" t="s">
        <v>239</v>
      </c>
      <c r="F137" s="71" t="s">
        <v>111</v>
      </c>
      <c r="G137" s="71"/>
      <c r="H137" s="144">
        <v>0</v>
      </c>
      <c r="I137" s="144">
        <v>0</v>
      </c>
      <c r="J137" s="119"/>
      <c r="K137" s="66">
        <v>2017</v>
      </c>
      <c r="L137" s="107"/>
      <c r="M137" s="108"/>
      <c r="N137" s="119"/>
      <c r="O137" s="108"/>
      <c r="P137" s="119"/>
      <c r="Q137" s="26"/>
      <c r="R137" s="26"/>
      <c r="S137" s="26"/>
      <c r="T137" s="23"/>
      <c r="U137" s="23"/>
      <c r="V137" s="23"/>
      <c r="W137" s="23"/>
      <c r="X137" s="23"/>
    </row>
    <row r="138" spans="1:24" ht="18.75" x14ac:dyDescent="0.3">
      <c r="A138" s="35"/>
      <c r="B138" s="36" t="s">
        <v>26</v>
      </c>
      <c r="C138" s="36" t="s">
        <v>27</v>
      </c>
      <c r="D138" s="36" t="s">
        <v>134</v>
      </c>
      <c r="E138" s="36" t="s">
        <v>117</v>
      </c>
      <c r="F138" s="36" t="s">
        <v>320</v>
      </c>
      <c r="G138" s="36"/>
      <c r="H138" s="144">
        <v>0</v>
      </c>
      <c r="I138" s="144">
        <v>0</v>
      </c>
      <c r="J138" s="40"/>
      <c r="K138" s="129">
        <v>2017</v>
      </c>
      <c r="L138" s="37"/>
      <c r="M138" s="38"/>
      <c r="N138" s="40"/>
      <c r="O138" s="38"/>
      <c r="P138" s="40"/>
      <c r="Q138" s="26"/>
      <c r="R138" s="26"/>
      <c r="S138" s="26"/>
    </row>
    <row r="139" spans="1:24" ht="18.75" x14ac:dyDescent="0.3">
      <c r="A139" s="35"/>
      <c r="B139" s="36" t="s">
        <v>26</v>
      </c>
      <c r="C139" s="36" t="s">
        <v>27</v>
      </c>
      <c r="D139" s="36" t="s">
        <v>115</v>
      </c>
      <c r="E139" s="36" t="s">
        <v>317</v>
      </c>
      <c r="F139" s="36" t="s">
        <v>320</v>
      </c>
      <c r="G139" s="36"/>
      <c r="H139" s="144">
        <v>17856</v>
      </c>
      <c r="I139" s="144">
        <v>0</v>
      </c>
      <c r="J139" s="40"/>
      <c r="K139" s="129">
        <v>2017</v>
      </c>
      <c r="L139" s="37"/>
      <c r="M139" s="38"/>
      <c r="N139" s="40"/>
      <c r="O139" s="38"/>
      <c r="P139" s="40"/>
      <c r="Q139" s="26"/>
      <c r="R139" s="26"/>
      <c r="S139" s="26"/>
      <c r="T139" s="23"/>
      <c r="U139" s="23"/>
      <c r="V139" s="23"/>
      <c r="W139" s="23"/>
      <c r="X139" s="23"/>
    </row>
    <row r="140" spans="1:24" ht="18.75" x14ac:dyDescent="0.3">
      <c r="A140" s="35"/>
      <c r="B140" s="36" t="s">
        <v>26</v>
      </c>
      <c r="C140" s="36" t="s">
        <v>27</v>
      </c>
      <c r="D140" s="36" t="s">
        <v>127</v>
      </c>
      <c r="E140" s="36" t="s">
        <v>325</v>
      </c>
      <c r="F140" s="36" t="s">
        <v>102</v>
      </c>
      <c r="G140" s="36"/>
      <c r="H140" s="147">
        <v>630</v>
      </c>
      <c r="I140" s="144">
        <v>0</v>
      </c>
      <c r="J140" s="40"/>
      <c r="K140" s="129">
        <v>2017</v>
      </c>
      <c r="L140" s="37"/>
      <c r="M140" s="38"/>
      <c r="N140" s="40"/>
      <c r="O140" s="38"/>
      <c r="P140" s="40"/>
      <c r="Q140" s="26"/>
      <c r="R140" s="26"/>
      <c r="S140" s="26"/>
      <c r="T140" s="23"/>
      <c r="U140" s="23"/>
      <c r="V140" s="23"/>
      <c r="W140" s="23"/>
      <c r="X140" s="23"/>
    </row>
    <row r="141" spans="1:24" ht="18.75" x14ac:dyDescent="0.3">
      <c r="A141" s="30">
        <v>26</v>
      </c>
      <c r="B141" s="31" t="s">
        <v>51</v>
      </c>
      <c r="C141" s="31" t="s">
        <v>52</v>
      </c>
      <c r="D141" s="31" t="s">
        <v>4</v>
      </c>
      <c r="E141" s="31" t="s">
        <v>95</v>
      </c>
      <c r="F141" s="31" t="s">
        <v>114</v>
      </c>
      <c r="G141" s="123">
        <v>3543.27</v>
      </c>
      <c r="H141" s="142">
        <v>3550.28</v>
      </c>
      <c r="I141" s="143"/>
      <c r="J141" s="56"/>
      <c r="K141" s="31">
        <v>2017</v>
      </c>
      <c r="L141" s="32" t="s">
        <v>192</v>
      </c>
      <c r="M141" s="43">
        <v>11</v>
      </c>
      <c r="N141" s="56">
        <v>92</v>
      </c>
      <c r="O141" s="43">
        <v>18</v>
      </c>
      <c r="P141" s="56">
        <v>86</v>
      </c>
      <c r="Q141" s="24"/>
      <c r="R141" s="24"/>
      <c r="S141" s="54"/>
      <c r="V141" s="55"/>
    </row>
    <row r="142" spans="1:24" s="23" customFormat="1" ht="18.75" x14ac:dyDescent="0.3">
      <c r="A142" s="105"/>
      <c r="B142" s="71" t="s">
        <v>51</v>
      </c>
      <c r="C142" s="71" t="s">
        <v>52</v>
      </c>
      <c r="D142" s="71" t="s">
        <v>96</v>
      </c>
      <c r="E142" s="71" t="s">
        <v>313</v>
      </c>
      <c r="F142" s="71" t="s">
        <v>111</v>
      </c>
      <c r="G142" s="71"/>
      <c r="H142" s="144">
        <v>0</v>
      </c>
      <c r="I142" s="144">
        <v>0</v>
      </c>
      <c r="J142" s="106"/>
      <c r="K142" s="66">
        <v>2017</v>
      </c>
      <c r="L142" s="107"/>
      <c r="M142" s="108"/>
      <c r="N142" s="106"/>
      <c r="O142" s="108"/>
      <c r="P142" s="106"/>
      <c r="Q142" s="25"/>
      <c r="R142" s="25"/>
      <c r="S142" s="25"/>
      <c r="T142" s="25"/>
      <c r="U142" s="25"/>
      <c r="V142" s="25"/>
      <c r="W142" s="25"/>
      <c r="X142" s="25"/>
    </row>
    <row r="143" spans="1:24" ht="18.75" x14ac:dyDescent="0.3">
      <c r="A143" s="105"/>
      <c r="B143" s="71" t="s">
        <v>51</v>
      </c>
      <c r="C143" s="71" t="s">
        <v>52</v>
      </c>
      <c r="D143" s="71" t="s">
        <v>96</v>
      </c>
      <c r="E143" s="71" t="s">
        <v>316</v>
      </c>
      <c r="F143" s="71" t="s">
        <v>111</v>
      </c>
      <c r="G143" s="71"/>
      <c r="H143" s="144">
        <v>0</v>
      </c>
      <c r="I143" s="144">
        <v>0</v>
      </c>
      <c r="J143" s="106"/>
      <c r="K143" s="66">
        <v>2017</v>
      </c>
      <c r="L143" s="107"/>
      <c r="M143" s="108"/>
      <c r="N143" s="106"/>
      <c r="O143" s="108"/>
      <c r="P143" s="106"/>
    </row>
    <row r="144" spans="1:24" ht="18.75" x14ac:dyDescent="0.3">
      <c r="A144" s="30">
        <v>27</v>
      </c>
      <c r="B144" s="31" t="s">
        <v>67</v>
      </c>
      <c r="C144" s="31" t="s">
        <v>68</v>
      </c>
      <c r="D144" s="31" t="s">
        <v>4</v>
      </c>
      <c r="E144" s="31" t="s">
        <v>95</v>
      </c>
      <c r="F144" s="31" t="s">
        <v>114</v>
      </c>
      <c r="G144" s="123">
        <v>3396.25</v>
      </c>
      <c r="H144" s="142">
        <v>3384.1</v>
      </c>
      <c r="I144" s="143"/>
      <c r="J144" s="56"/>
      <c r="K144" s="31">
        <v>2017</v>
      </c>
      <c r="L144" s="32" t="s">
        <v>195</v>
      </c>
      <c r="M144" s="43">
        <v>10</v>
      </c>
      <c r="N144" s="56">
        <v>83.333332999999996</v>
      </c>
      <c r="O144" s="43">
        <v>18</v>
      </c>
      <c r="P144" s="56">
        <v>86.363636259999993</v>
      </c>
      <c r="Q144" s="23"/>
      <c r="R144" s="23"/>
      <c r="S144" s="53"/>
      <c r="T144" s="23"/>
      <c r="U144" s="23"/>
      <c r="V144" s="53"/>
      <c r="W144" s="23"/>
      <c r="X144" s="23"/>
    </row>
    <row r="145" spans="1:24" s="23" customFormat="1" ht="18.75" x14ac:dyDescent="0.3">
      <c r="A145" s="105"/>
      <c r="B145" s="71" t="s">
        <v>67</v>
      </c>
      <c r="C145" s="71" t="s">
        <v>68</v>
      </c>
      <c r="D145" s="71" t="s">
        <v>96</v>
      </c>
      <c r="E145" s="71" t="s">
        <v>129</v>
      </c>
      <c r="F145" s="71" t="s">
        <v>111</v>
      </c>
      <c r="G145" s="71"/>
      <c r="H145" s="144">
        <v>0</v>
      </c>
      <c r="I145" s="144">
        <v>0</v>
      </c>
      <c r="J145" s="106"/>
      <c r="K145" s="66">
        <v>2017</v>
      </c>
      <c r="L145" s="107"/>
      <c r="M145" s="108"/>
      <c r="N145" s="106"/>
      <c r="O145" s="108"/>
      <c r="P145" s="106"/>
      <c r="Q145" s="25"/>
      <c r="R145" s="25"/>
      <c r="S145" s="25"/>
      <c r="T145" s="25"/>
      <c r="U145" s="25"/>
      <c r="V145" s="25"/>
      <c r="W145" s="25"/>
      <c r="X145" s="25"/>
    </row>
    <row r="146" spans="1:24" ht="18.75" x14ac:dyDescent="0.3">
      <c r="A146" s="105"/>
      <c r="B146" s="71" t="s">
        <v>67</v>
      </c>
      <c r="C146" s="71" t="s">
        <v>68</v>
      </c>
      <c r="D146" s="71" t="s">
        <v>96</v>
      </c>
      <c r="E146" s="71" t="s">
        <v>313</v>
      </c>
      <c r="F146" s="71" t="s">
        <v>111</v>
      </c>
      <c r="G146" s="71"/>
      <c r="H146" s="144">
        <v>0</v>
      </c>
      <c r="I146" s="144">
        <v>0</v>
      </c>
      <c r="J146" s="106"/>
      <c r="K146" s="66">
        <v>2017</v>
      </c>
      <c r="L146" s="107"/>
      <c r="M146" s="108"/>
      <c r="N146" s="106"/>
      <c r="O146" s="108"/>
      <c r="P146" s="106"/>
    </row>
    <row r="147" spans="1:24" ht="18.75" x14ac:dyDescent="0.3">
      <c r="A147" s="105"/>
      <c r="B147" s="71" t="s">
        <v>67</v>
      </c>
      <c r="C147" s="71" t="s">
        <v>68</v>
      </c>
      <c r="D147" s="71" t="s">
        <v>96</v>
      </c>
      <c r="E147" s="71" t="s">
        <v>316</v>
      </c>
      <c r="F147" s="71" t="s">
        <v>111</v>
      </c>
      <c r="G147" s="71"/>
      <c r="H147" s="144">
        <v>0</v>
      </c>
      <c r="I147" s="144">
        <v>0</v>
      </c>
      <c r="J147" s="106"/>
      <c r="K147" s="66">
        <v>2017</v>
      </c>
      <c r="L147" s="107"/>
      <c r="M147" s="108"/>
      <c r="N147" s="106"/>
      <c r="O147" s="108"/>
      <c r="P147" s="106"/>
    </row>
    <row r="148" spans="1:24" ht="18.75" x14ac:dyDescent="0.3">
      <c r="A148" s="35"/>
      <c r="B148" s="36" t="s">
        <v>67</v>
      </c>
      <c r="C148" s="36" t="s">
        <v>68</v>
      </c>
      <c r="D148" s="36" t="s">
        <v>326</v>
      </c>
      <c r="E148" s="36" t="s">
        <v>132</v>
      </c>
      <c r="F148" s="36" t="s">
        <v>328</v>
      </c>
      <c r="G148" s="36"/>
      <c r="H148" s="144">
        <v>574.53</v>
      </c>
      <c r="I148" s="144">
        <v>0</v>
      </c>
      <c r="J148" s="39"/>
      <c r="K148" s="129">
        <v>2017</v>
      </c>
      <c r="L148" s="37"/>
      <c r="M148" s="38"/>
      <c r="N148" s="39"/>
      <c r="O148" s="38"/>
      <c r="P148" s="39"/>
    </row>
    <row r="149" spans="1:24" ht="18.75" x14ac:dyDescent="0.3">
      <c r="A149" s="35"/>
      <c r="B149" s="36" t="s">
        <v>67</v>
      </c>
      <c r="C149" s="36" t="s">
        <v>68</v>
      </c>
      <c r="D149" s="36" t="s">
        <v>127</v>
      </c>
      <c r="E149" s="36" t="s">
        <v>325</v>
      </c>
      <c r="F149" s="36" t="s">
        <v>102</v>
      </c>
      <c r="G149" s="36"/>
      <c r="H149" s="147">
        <v>540</v>
      </c>
      <c r="I149" s="144">
        <v>0</v>
      </c>
      <c r="J149" s="39"/>
      <c r="K149" s="129">
        <v>2017</v>
      </c>
      <c r="L149" s="37"/>
      <c r="M149" s="38"/>
      <c r="N149" s="39"/>
      <c r="O149" s="38"/>
      <c r="P149" s="39"/>
    </row>
    <row r="150" spans="1:24" s="23" customFormat="1" ht="18.75" x14ac:dyDescent="0.3">
      <c r="A150" s="30">
        <v>28</v>
      </c>
      <c r="B150" s="31" t="s">
        <v>76</v>
      </c>
      <c r="C150" s="31" t="s">
        <v>77</v>
      </c>
      <c r="D150" s="31" t="s">
        <v>4</v>
      </c>
      <c r="E150" s="31" t="s">
        <v>95</v>
      </c>
      <c r="F150" s="31" t="s">
        <v>114</v>
      </c>
      <c r="G150" s="123">
        <v>3203.59</v>
      </c>
      <c r="H150" s="142">
        <v>3081.03</v>
      </c>
      <c r="I150" s="143"/>
      <c r="J150" s="56"/>
      <c r="K150" s="31">
        <v>2017</v>
      </c>
      <c r="L150" s="32" t="s">
        <v>197</v>
      </c>
      <c r="M150" s="43">
        <v>11</v>
      </c>
      <c r="N150" s="56">
        <v>92</v>
      </c>
      <c r="O150" s="43">
        <v>15</v>
      </c>
      <c r="P150" s="56">
        <v>71</v>
      </c>
      <c r="S150" s="53"/>
      <c r="T150" s="25"/>
      <c r="U150" s="25"/>
      <c r="V150" s="55"/>
      <c r="W150" s="25"/>
      <c r="X150" s="25"/>
    </row>
    <row r="151" spans="1:24" ht="18.75" x14ac:dyDescent="0.3">
      <c r="A151" s="105"/>
      <c r="B151" s="71" t="s">
        <v>76</v>
      </c>
      <c r="C151" s="71" t="s">
        <v>77</v>
      </c>
      <c r="D151" s="71" t="s">
        <v>110</v>
      </c>
      <c r="E151" s="71" t="s">
        <v>152</v>
      </c>
      <c r="F151" s="71" t="s">
        <v>140</v>
      </c>
      <c r="G151" s="110"/>
      <c r="H151" s="157"/>
      <c r="I151" s="144">
        <v>0</v>
      </c>
      <c r="J151" s="111"/>
      <c r="K151" s="66">
        <v>2017</v>
      </c>
      <c r="L151" s="112"/>
      <c r="M151" s="113"/>
      <c r="N151" s="111"/>
      <c r="O151" s="113"/>
      <c r="P151" s="111"/>
    </row>
    <row r="152" spans="1:24" ht="18.75" x14ac:dyDescent="0.3">
      <c r="A152" s="30">
        <v>29</v>
      </c>
      <c r="B152" s="31" t="s">
        <v>16</v>
      </c>
      <c r="C152" s="31" t="s">
        <v>17</v>
      </c>
      <c r="D152" s="31" t="s">
        <v>122</v>
      </c>
      <c r="E152" s="31" t="s">
        <v>95</v>
      </c>
      <c r="F152" s="31" t="s">
        <v>114</v>
      </c>
      <c r="G152" s="123">
        <v>62073.120000000003</v>
      </c>
      <c r="H152" s="142">
        <v>56585.16</v>
      </c>
      <c r="I152" s="145">
        <v>900</v>
      </c>
      <c r="J152" s="34" t="s">
        <v>384</v>
      </c>
      <c r="K152" s="31">
        <v>2017</v>
      </c>
      <c r="L152" s="32" t="s">
        <v>194</v>
      </c>
      <c r="M152" s="43">
        <v>11</v>
      </c>
      <c r="N152" s="34">
        <v>92</v>
      </c>
      <c r="O152" s="33"/>
      <c r="P152" s="34"/>
      <c r="Q152" s="23"/>
      <c r="R152" s="23"/>
      <c r="S152" s="23"/>
    </row>
    <row r="153" spans="1:24" s="141" customFormat="1" ht="18.75" x14ac:dyDescent="0.3">
      <c r="A153" s="139"/>
      <c r="B153" s="58" t="s">
        <v>16</v>
      </c>
      <c r="C153" s="58" t="s">
        <v>17</v>
      </c>
      <c r="D153" s="58" t="s">
        <v>392</v>
      </c>
      <c r="E153" s="58" t="s">
        <v>147</v>
      </c>
      <c r="F153" s="58" t="s">
        <v>111</v>
      </c>
      <c r="G153" s="128"/>
      <c r="H153" s="148">
        <v>0</v>
      </c>
      <c r="I153" s="144">
        <v>0</v>
      </c>
      <c r="J153" s="58"/>
      <c r="K153" s="129">
        <v>2017</v>
      </c>
      <c r="L153" s="96"/>
      <c r="M153" s="140"/>
      <c r="N153" s="58"/>
      <c r="O153" s="97"/>
      <c r="P153" s="58"/>
    </row>
    <row r="154" spans="1:24" s="23" customFormat="1" ht="18.75" x14ac:dyDescent="0.3">
      <c r="A154" s="35"/>
      <c r="B154" s="36" t="s">
        <v>16</v>
      </c>
      <c r="C154" s="36" t="s">
        <v>17</v>
      </c>
      <c r="D154" s="36" t="s">
        <v>1</v>
      </c>
      <c r="E154" s="36" t="s">
        <v>119</v>
      </c>
      <c r="F154" s="36" t="s">
        <v>113</v>
      </c>
      <c r="G154" s="36"/>
      <c r="H154" s="144">
        <v>98705.64</v>
      </c>
      <c r="I154" s="144">
        <v>12413.52</v>
      </c>
      <c r="J154" s="39"/>
      <c r="K154" s="129">
        <v>2017</v>
      </c>
      <c r="L154" s="37"/>
      <c r="M154" s="38"/>
      <c r="N154" s="39"/>
      <c r="O154" s="38"/>
      <c r="P154" s="39"/>
      <c r="Q154" s="25"/>
      <c r="R154" s="25"/>
      <c r="S154" s="25"/>
      <c r="T154" s="25"/>
      <c r="U154" s="25"/>
      <c r="V154" s="25"/>
      <c r="W154" s="25"/>
      <c r="X154" s="25"/>
    </row>
    <row r="155" spans="1:24" ht="18.75" x14ac:dyDescent="0.3">
      <c r="A155" s="35"/>
      <c r="B155" s="36" t="s">
        <v>16</v>
      </c>
      <c r="C155" s="36" t="s">
        <v>17</v>
      </c>
      <c r="D155" s="36" t="s">
        <v>1</v>
      </c>
      <c r="E155" s="36" t="s">
        <v>137</v>
      </c>
      <c r="F155" s="36" t="s">
        <v>137</v>
      </c>
      <c r="G155" s="36"/>
      <c r="H155" s="148">
        <v>0</v>
      </c>
      <c r="I155" s="144">
        <v>491.26</v>
      </c>
      <c r="J155" s="103" t="s">
        <v>385</v>
      </c>
      <c r="K155" s="129">
        <v>2017</v>
      </c>
      <c r="L155" s="37"/>
      <c r="M155" s="38"/>
      <c r="N155" s="39"/>
      <c r="O155" s="38"/>
      <c r="P155" s="39"/>
    </row>
    <row r="156" spans="1:24" ht="18.75" x14ac:dyDescent="0.3">
      <c r="A156" s="30">
        <v>30</v>
      </c>
      <c r="B156" s="31" t="s">
        <v>80</v>
      </c>
      <c r="C156" s="31" t="s">
        <v>81</v>
      </c>
      <c r="D156" s="31" t="s">
        <v>4</v>
      </c>
      <c r="E156" s="31" t="s">
        <v>95</v>
      </c>
      <c r="F156" s="31" t="s">
        <v>114</v>
      </c>
      <c r="G156" s="123">
        <v>3055.63</v>
      </c>
      <c r="H156" s="142">
        <v>3299.09</v>
      </c>
      <c r="I156" s="143"/>
      <c r="J156" s="56"/>
      <c r="K156" s="31">
        <v>2017</v>
      </c>
      <c r="L156" s="32" t="s">
        <v>194</v>
      </c>
      <c r="M156" s="43">
        <v>10</v>
      </c>
      <c r="N156" s="56">
        <v>83</v>
      </c>
      <c r="O156" s="43">
        <v>15</v>
      </c>
      <c r="P156" s="56">
        <v>71</v>
      </c>
      <c r="Q156" s="23"/>
      <c r="R156" s="23"/>
      <c r="S156" s="53"/>
      <c r="V156" s="55"/>
    </row>
    <row r="157" spans="1:24" s="23" customFormat="1" ht="18.75" x14ac:dyDescent="0.3">
      <c r="A157" s="35"/>
      <c r="B157" s="36" t="s">
        <v>80</v>
      </c>
      <c r="C157" s="36" t="s">
        <v>81</v>
      </c>
      <c r="D157" s="36" t="s">
        <v>96</v>
      </c>
      <c r="E157" s="36" t="s">
        <v>150</v>
      </c>
      <c r="F157" s="36" t="s">
        <v>140</v>
      </c>
      <c r="G157" s="86"/>
      <c r="H157" s="144">
        <v>4621.33</v>
      </c>
      <c r="I157" s="144">
        <v>0</v>
      </c>
      <c r="J157" s="89"/>
      <c r="K157" s="129">
        <v>2017</v>
      </c>
      <c r="L157" s="87"/>
      <c r="M157" s="88"/>
      <c r="N157" s="89"/>
      <c r="O157" s="88"/>
      <c r="P157" s="89"/>
      <c r="Q157" s="25"/>
      <c r="R157" s="25"/>
      <c r="S157" s="25"/>
      <c r="T157" s="24"/>
      <c r="U157" s="24"/>
      <c r="V157" s="24"/>
      <c r="W157" s="24"/>
      <c r="X157" s="24"/>
    </row>
    <row r="158" spans="1:24" s="23" customFormat="1" ht="18.75" x14ac:dyDescent="0.3">
      <c r="A158" s="105"/>
      <c r="B158" s="71" t="s">
        <v>362</v>
      </c>
      <c r="C158" s="71" t="s">
        <v>81</v>
      </c>
      <c r="D158" s="71" t="s">
        <v>96</v>
      </c>
      <c r="E158" s="71" t="s">
        <v>128</v>
      </c>
      <c r="F158" s="71" t="s">
        <v>111</v>
      </c>
      <c r="G158" s="110"/>
      <c r="H158" s="144">
        <v>0</v>
      </c>
      <c r="I158" s="144">
        <v>0</v>
      </c>
      <c r="J158" s="111"/>
      <c r="K158" s="66">
        <v>2017</v>
      </c>
      <c r="L158" s="112"/>
      <c r="M158" s="113"/>
      <c r="N158" s="111"/>
      <c r="O158" s="113"/>
      <c r="P158" s="111"/>
      <c r="Q158" s="25"/>
      <c r="R158" s="25"/>
      <c r="S158" s="25"/>
      <c r="T158" s="24"/>
      <c r="U158" s="24"/>
      <c r="V158" s="24"/>
      <c r="W158" s="24"/>
      <c r="X158" s="24"/>
    </row>
    <row r="159" spans="1:24" ht="18.75" x14ac:dyDescent="0.3">
      <c r="A159" s="105"/>
      <c r="B159" s="71" t="s">
        <v>80</v>
      </c>
      <c r="C159" s="71" t="s">
        <v>81</v>
      </c>
      <c r="D159" s="71" t="s">
        <v>96</v>
      </c>
      <c r="E159" s="71" t="s">
        <v>359</v>
      </c>
      <c r="F159" s="71" t="s">
        <v>111</v>
      </c>
      <c r="G159" s="71"/>
      <c r="H159" s="144">
        <v>0</v>
      </c>
      <c r="I159" s="144">
        <v>0</v>
      </c>
      <c r="J159" s="106"/>
      <c r="K159" s="66">
        <v>2017</v>
      </c>
      <c r="L159" s="107"/>
      <c r="M159" s="108"/>
      <c r="N159" s="106"/>
      <c r="O159" s="108"/>
      <c r="P159" s="106"/>
      <c r="T159" s="23"/>
      <c r="U159" s="23"/>
      <c r="V159" s="23"/>
      <c r="W159" s="23"/>
      <c r="X159" s="23"/>
    </row>
    <row r="160" spans="1:24" ht="18.75" x14ac:dyDescent="0.3">
      <c r="A160" s="30">
        <v>31</v>
      </c>
      <c r="B160" s="31" t="s">
        <v>90</v>
      </c>
      <c r="C160" s="31" t="s">
        <v>30</v>
      </c>
      <c r="D160" s="31" t="s">
        <v>4</v>
      </c>
      <c r="E160" s="31" t="s">
        <v>95</v>
      </c>
      <c r="F160" s="31" t="s">
        <v>114</v>
      </c>
      <c r="G160" s="123">
        <v>2819.36</v>
      </c>
      <c r="H160" s="142">
        <v>2694.59</v>
      </c>
      <c r="I160" s="143"/>
      <c r="J160" s="56"/>
      <c r="K160" s="31">
        <v>2017</v>
      </c>
      <c r="L160" s="32" t="s">
        <v>193</v>
      </c>
      <c r="M160" s="43">
        <v>9</v>
      </c>
      <c r="N160" s="56">
        <v>75</v>
      </c>
      <c r="O160" s="43">
        <v>14</v>
      </c>
      <c r="P160" s="56">
        <v>67</v>
      </c>
      <c r="Q160" s="23"/>
      <c r="R160" s="23"/>
      <c r="S160" s="53"/>
      <c r="T160" s="23"/>
      <c r="U160" s="23"/>
      <c r="V160" s="53"/>
      <c r="W160" s="23"/>
      <c r="X160" s="23"/>
    </row>
    <row r="161" spans="1:24" s="23" customFormat="1" ht="18.75" x14ac:dyDescent="0.3">
      <c r="A161" s="105"/>
      <c r="B161" s="71" t="s">
        <v>90</v>
      </c>
      <c r="C161" s="71" t="s">
        <v>30</v>
      </c>
      <c r="D161" s="71" t="s">
        <v>96</v>
      </c>
      <c r="E161" s="71" t="s">
        <v>198</v>
      </c>
      <c r="F161" s="71" t="s">
        <v>111</v>
      </c>
      <c r="G161" s="71"/>
      <c r="H161" s="144">
        <v>0</v>
      </c>
      <c r="I161" s="144">
        <v>0</v>
      </c>
      <c r="J161" s="106"/>
      <c r="K161" s="66">
        <v>2017</v>
      </c>
      <c r="L161" s="107"/>
      <c r="M161" s="108"/>
      <c r="N161" s="106"/>
      <c r="O161" s="108"/>
      <c r="P161" s="106"/>
      <c r="Q161" s="25"/>
      <c r="R161" s="25"/>
      <c r="S161" s="25"/>
      <c r="T161" s="24"/>
      <c r="U161" s="24"/>
      <c r="V161" s="24"/>
      <c r="W161" s="24"/>
      <c r="X161" s="24"/>
    </row>
    <row r="162" spans="1:24" s="23" customFormat="1" ht="18.75" x14ac:dyDescent="0.3">
      <c r="A162" s="105"/>
      <c r="B162" s="71" t="s">
        <v>90</v>
      </c>
      <c r="C162" s="71" t="s">
        <v>30</v>
      </c>
      <c r="D162" s="71" t="s">
        <v>96</v>
      </c>
      <c r="E162" s="71" t="s">
        <v>121</v>
      </c>
      <c r="F162" s="71" t="s">
        <v>111</v>
      </c>
      <c r="G162" s="71"/>
      <c r="H162" s="144">
        <v>0</v>
      </c>
      <c r="I162" s="144">
        <v>0</v>
      </c>
      <c r="J162" s="106"/>
      <c r="K162" s="66">
        <v>2017</v>
      </c>
      <c r="L162" s="107"/>
      <c r="M162" s="108"/>
      <c r="N162" s="106"/>
      <c r="O162" s="108"/>
      <c r="P162" s="106"/>
      <c r="Q162" s="25"/>
      <c r="R162" s="25"/>
      <c r="S162" s="25"/>
      <c r="T162" s="24"/>
      <c r="U162" s="24"/>
      <c r="V162" s="24"/>
      <c r="W162" s="24"/>
      <c r="X162" s="24"/>
    </row>
    <row r="163" spans="1:24" ht="18.75" x14ac:dyDescent="0.3">
      <c r="A163" s="35"/>
      <c r="B163" s="36" t="s">
        <v>90</v>
      </c>
      <c r="C163" s="36" t="s">
        <v>30</v>
      </c>
      <c r="D163" s="36" t="s">
        <v>97</v>
      </c>
      <c r="E163" s="36" t="s">
        <v>151</v>
      </c>
      <c r="F163" s="36" t="s">
        <v>92</v>
      </c>
      <c r="G163" s="36"/>
      <c r="H163" s="147">
        <v>14822.9</v>
      </c>
      <c r="I163" s="144">
        <v>0</v>
      </c>
      <c r="J163" s="39"/>
      <c r="K163" s="129">
        <v>2017</v>
      </c>
      <c r="L163" s="37"/>
      <c r="M163" s="38"/>
      <c r="N163" s="39"/>
      <c r="O163" s="38"/>
      <c r="P163" s="39"/>
      <c r="T163" s="23"/>
      <c r="U163" s="23"/>
      <c r="V163" s="23"/>
      <c r="W163" s="23"/>
      <c r="X163" s="23"/>
    </row>
    <row r="164" spans="1:24" s="176" customFormat="1" ht="30" x14ac:dyDescent="0.25">
      <c r="A164" s="162"/>
      <c r="B164" s="73" t="s">
        <v>90</v>
      </c>
      <c r="C164" s="73" t="s">
        <v>30</v>
      </c>
      <c r="D164" s="73" t="s">
        <v>109</v>
      </c>
      <c r="E164" s="73" t="s">
        <v>339</v>
      </c>
      <c r="F164" s="73" t="s">
        <v>328</v>
      </c>
      <c r="G164" s="73"/>
      <c r="H164" s="166">
        <v>55633.599999999999</v>
      </c>
      <c r="I164" s="175" t="s">
        <v>377</v>
      </c>
      <c r="J164" s="76"/>
      <c r="K164" s="165">
        <v>2017</v>
      </c>
      <c r="L164" s="74"/>
      <c r="M164" s="75"/>
      <c r="N164" s="76"/>
      <c r="O164" s="75"/>
      <c r="P164" s="76"/>
      <c r="T164" s="177"/>
      <c r="U164" s="177"/>
      <c r="V164" s="177"/>
      <c r="W164" s="177"/>
      <c r="X164" s="177"/>
    </row>
    <row r="165" spans="1:24" ht="18.75" x14ac:dyDescent="0.3">
      <c r="A165" s="30">
        <v>32</v>
      </c>
      <c r="B165" s="31" t="s">
        <v>74</v>
      </c>
      <c r="C165" s="31" t="s">
        <v>75</v>
      </c>
      <c r="D165" s="31" t="s">
        <v>4</v>
      </c>
      <c r="E165" s="31" t="s">
        <v>95</v>
      </c>
      <c r="F165" s="31" t="s">
        <v>114</v>
      </c>
      <c r="G165" s="123">
        <v>2973.93</v>
      </c>
      <c r="H165" s="142">
        <v>3297.44</v>
      </c>
      <c r="I165" s="143"/>
      <c r="J165" s="56"/>
      <c r="K165" s="31">
        <v>2017</v>
      </c>
      <c r="L165" s="32" t="s">
        <v>197</v>
      </c>
      <c r="M165" s="43">
        <v>11</v>
      </c>
      <c r="N165" s="56">
        <v>92</v>
      </c>
      <c r="O165" s="43">
        <v>12</v>
      </c>
      <c r="P165" s="56">
        <v>57</v>
      </c>
      <c r="Q165" s="23"/>
      <c r="R165" s="23"/>
      <c r="S165" s="53"/>
      <c r="V165" s="55"/>
    </row>
    <row r="166" spans="1:24" s="23" customFormat="1" ht="18.75" x14ac:dyDescent="0.3">
      <c r="A166" s="105"/>
      <c r="B166" s="71" t="s">
        <v>74</v>
      </c>
      <c r="C166" s="71" t="s">
        <v>75</v>
      </c>
      <c r="D166" s="71" t="s">
        <v>96</v>
      </c>
      <c r="E166" s="71" t="s">
        <v>316</v>
      </c>
      <c r="F166" s="71" t="s">
        <v>111</v>
      </c>
      <c r="G166" s="71"/>
      <c r="H166" s="144">
        <v>0</v>
      </c>
      <c r="I166" s="144">
        <v>0</v>
      </c>
      <c r="J166" s="106"/>
      <c r="K166" s="66">
        <v>2017</v>
      </c>
      <c r="L166" s="107"/>
      <c r="M166" s="108"/>
      <c r="N166" s="106"/>
      <c r="O166" s="108"/>
      <c r="P166" s="106"/>
      <c r="Q166" s="25"/>
      <c r="R166" s="25"/>
      <c r="S166" s="25"/>
      <c r="T166" s="26"/>
      <c r="U166" s="26"/>
      <c r="V166" s="26"/>
      <c r="W166" s="26"/>
      <c r="X166" s="26"/>
    </row>
    <row r="167" spans="1:24" ht="18.75" x14ac:dyDescent="0.3">
      <c r="A167" s="35"/>
      <c r="B167" s="36" t="s">
        <v>74</v>
      </c>
      <c r="C167" s="36" t="s">
        <v>75</v>
      </c>
      <c r="D167" s="36" t="s">
        <v>127</v>
      </c>
      <c r="E167" s="36" t="s">
        <v>325</v>
      </c>
      <c r="F167" s="36" t="s">
        <v>102</v>
      </c>
      <c r="G167" s="36"/>
      <c r="H167" s="147">
        <v>630</v>
      </c>
      <c r="I167" s="144">
        <v>0</v>
      </c>
      <c r="J167" s="39"/>
      <c r="K167" s="129">
        <v>2017</v>
      </c>
      <c r="L167" s="37"/>
      <c r="M167" s="38"/>
      <c r="N167" s="39"/>
      <c r="O167" s="38"/>
      <c r="P167" s="39"/>
      <c r="T167" s="23"/>
      <c r="U167" s="23"/>
      <c r="V167" s="23"/>
      <c r="W167" s="23"/>
      <c r="X167" s="23"/>
    </row>
    <row r="168" spans="1:24" s="23" customFormat="1" ht="18.75" x14ac:dyDescent="0.3">
      <c r="A168" s="30">
        <v>33</v>
      </c>
      <c r="B168" s="31" t="s">
        <v>56</v>
      </c>
      <c r="C168" s="31" t="s">
        <v>57</v>
      </c>
      <c r="D168" s="31" t="s">
        <v>4</v>
      </c>
      <c r="E168" s="31" t="s">
        <v>95</v>
      </c>
      <c r="F168" s="31" t="s">
        <v>114</v>
      </c>
      <c r="G168" s="123">
        <v>1894.66</v>
      </c>
      <c r="H168" s="142">
        <v>1746.71</v>
      </c>
      <c r="I168" s="143"/>
      <c r="J168" s="56"/>
      <c r="K168" s="31">
        <v>2017</v>
      </c>
      <c r="L168" s="32" t="s">
        <v>193</v>
      </c>
      <c r="M168" s="43">
        <v>8</v>
      </c>
      <c r="N168" s="56">
        <v>67</v>
      </c>
      <c r="O168" s="43">
        <v>7</v>
      </c>
      <c r="P168" s="56">
        <v>33</v>
      </c>
      <c r="S168" s="53"/>
      <c r="T168" s="25"/>
      <c r="U168" s="25"/>
      <c r="V168" s="55"/>
      <c r="W168" s="25"/>
      <c r="X168" s="25"/>
    </row>
    <row r="169" spans="1:24" ht="18.75" x14ac:dyDescent="0.3">
      <c r="A169" s="35"/>
      <c r="B169" s="36" t="s">
        <v>56</v>
      </c>
      <c r="C169" s="36" t="s">
        <v>57</v>
      </c>
      <c r="D169" s="36" t="s">
        <v>127</v>
      </c>
      <c r="E169" s="36" t="s">
        <v>325</v>
      </c>
      <c r="F169" s="36" t="s">
        <v>102</v>
      </c>
      <c r="G169" s="36"/>
      <c r="H169" s="147">
        <v>270</v>
      </c>
      <c r="I169" s="144">
        <v>0</v>
      </c>
      <c r="J169" s="39"/>
      <c r="K169" s="129">
        <v>2017</v>
      </c>
      <c r="L169" s="37"/>
      <c r="M169" s="38"/>
      <c r="N169" s="39"/>
      <c r="O169" s="38"/>
      <c r="P169" s="39"/>
    </row>
    <row r="170" spans="1:24" ht="23.25" customHeight="1" x14ac:dyDescent="0.25">
      <c r="A170" s="35"/>
      <c r="B170" s="73" t="s">
        <v>56</v>
      </c>
      <c r="C170" s="73" t="s">
        <v>57</v>
      </c>
      <c r="D170" s="73" t="s">
        <v>363</v>
      </c>
      <c r="E170" s="73" t="s">
        <v>337</v>
      </c>
      <c r="F170" s="73" t="s">
        <v>338</v>
      </c>
      <c r="G170" s="73"/>
      <c r="H170" s="158">
        <v>217282.18</v>
      </c>
      <c r="I170" s="159">
        <v>8232.6299999999992</v>
      </c>
      <c r="J170" s="76"/>
      <c r="K170" s="129">
        <v>2017</v>
      </c>
      <c r="L170" s="74"/>
      <c r="M170" s="75"/>
      <c r="N170" s="76"/>
      <c r="O170" s="75"/>
      <c r="P170" s="76"/>
      <c r="T170" s="26"/>
      <c r="U170" s="26"/>
      <c r="V170" s="26"/>
      <c r="W170" s="26"/>
      <c r="X170" s="26"/>
    </row>
    <row r="171" spans="1:24" s="23" customFormat="1" ht="18.75" x14ac:dyDescent="0.3">
      <c r="A171" s="30">
        <v>34</v>
      </c>
      <c r="B171" s="31" t="s">
        <v>24</v>
      </c>
      <c r="C171" s="31" t="s">
        <v>25</v>
      </c>
      <c r="D171" s="31" t="s">
        <v>3</v>
      </c>
      <c r="E171" s="31" t="s">
        <v>95</v>
      </c>
      <c r="F171" s="31" t="s">
        <v>114</v>
      </c>
      <c r="G171" s="123">
        <v>86389.89</v>
      </c>
      <c r="H171" s="142">
        <v>74665.850000000006</v>
      </c>
      <c r="I171" s="145">
        <v>900</v>
      </c>
      <c r="J171" s="34" t="s">
        <v>384</v>
      </c>
      <c r="K171" s="31">
        <v>2017</v>
      </c>
      <c r="L171" s="32" t="s">
        <v>195</v>
      </c>
      <c r="M171" s="43">
        <v>12</v>
      </c>
      <c r="N171" s="34">
        <v>100</v>
      </c>
      <c r="O171" s="33"/>
      <c r="P171" s="34"/>
    </row>
    <row r="172" spans="1:24" s="23" customFormat="1" ht="18.75" x14ac:dyDescent="0.3">
      <c r="A172" s="65"/>
      <c r="B172" s="71" t="s">
        <v>24</v>
      </c>
      <c r="C172" s="71" t="s">
        <v>25</v>
      </c>
      <c r="D172" s="71" t="s">
        <v>115</v>
      </c>
      <c r="E172" s="71" t="s">
        <v>316</v>
      </c>
      <c r="F172" s="71" t="s">
        <v>111</v>
      </c>
      <c r="G172" s="66"/>
      <c r="H172" s="144">
        <v>0</v>
      </c>
      <c r="I172" s="144">
        <v>0</v>
      </c>
      <c r="J172" s="116"/>
      <c r="K172" s="66">
        <v>2017</v>
      </c>
      <c r="L172" s="68"/>
      <c r="M172" s="120"/>
      <c r="N172" s="116"/>
      <c r="O172" s="120"/>
      <c r="P172" s="116"/>
    </row>
    <row r="173" spans="1:24" s="23" customFormat="1" ht="18.75" x14ac:dyDescent="0.3">
      <c r="A173" s="65"/>
      <c r="B173" s="71" t="s">
        <v>24</v>
      </c>
      <c r="C173" s="71" t="s">
        <v>25</v>
      </c>
      <c r="D173" s="71" t="s">
        <v>369</v>
      </c>
      <c r="E173" s="71" t="s">
        <v>121</v>
      </c>
      <c r="F173" s="71" t="s">
        <v>111</v>
      </c>
      <c r="G173" s="66"/>
      <c r="H173" s="144">
        <v>0</v>
      </c>
      <c r="I173" s="144">
        <v>0</v>
      </c>
      <c r="J173" s="116"/>
      <c r="K173" s="66">
        <v>2017</v>
      </c>
      <c r="L173" s="68"/>
      <c r="M173" s="120"/>
      <c r="N173" s="116"/>
      <c r="O173" s="120"/>
      <c r="P173" s="116"/>
    </row>
    <row r="174" spans="1:24" ht="18.75" x14ac:dyDescent="0.3">
      <c r="A174" s="30">
        <v>35</v>
      </c>
      <c r="B174" s="31" t="s">
        <v>14</v>
      </c>
      <c r="C174" s="31" t="s">
        <v>15</v>
      </c>
      <c r="D174" s="31" t="s">
        <v>3</v>
      </c>
      <c r="E174" s="31" t="s">
        <v>95</v>
      </c>
      <c r="F174" s="31" t="s">
        <v>114</v>
      </c>
      <c r="G174" s="123">
        <v>86389.89</v>
      </c>
      <c r="H174" s="142">
        <v>78953.27</v>
      </c>
      <c r="I174" s="145">
        <v>900</v>
      </c>
      <c r="J174" s="34" t="s">
        <v>384</v>
      </c>
      <c r="K174" s="31">
        <v>2017</v>
      </c>
      <c r="L174" s="32" t="s">
        <v>193</v>
      </c>
      <c r="M174" s="43">
        <v>11</v>
      </c>
      <c r="N174" s="34">
        <v>92</v>
      </c>
      <c r="O174" s="33"/>
      <c r="P174" s="34"/>
      <c r="Q174" s="23"/>
      <c r="R174" s="23"/>
      <c r="S174" s="23"/>
    </row>
    <row r="175" spans="1:24" s="141" customFormat="1" ht="18.75" x14ac:dyDescent="0.3">
      <c r="A175" s="139"/>
      <c r="B175" s="58" t="s">
        <v>14</v>
      </c>
      <c r="C175" s="58" t="s">
        <v>15</v>
      </c>
      <c r="D175" s="58" t="s">
        <v>388</v>
      </c>
      <c r="E175" s="58" t="s">
        <v>389</v>
      </c>
      <c r="F175" s="58" t="s">
        <v>328</v>
      </c>
      <c r="G175" s="128"/>
      <c r="H175" s="144">
        <v>0</v>
      </c>
      <c r="I175" s="144">
        <v>0</v>
      </c>
      <c r="J175" s="58"/>
      <c r="K175" s="129">
        <v>2017</v>
      </c>
      <c r="L175" s="96"/>
      <c r="M175" s="140"/>
      <c r="N175" s="58"/>
      <c r="O175" s="97"/>
      <c r="P175" s="58"/>
    </row>
    <row r="176" spans="1:24" s="141" customFormat="1" ht="18.75" x14ac:dyDescent="0.3">
      <c r="A176" s="139"/>
      <c r="B176" s="58" t="s">
        <v>14</v>
      </c>
      <c r="C176" s="58" t="s">
        <v>15</v>
      </c>
      <c r="D176" s="58" t="s">
        <v>392</v>
      </c>
      <c r="E176" s="58" t="s">
        <v>386</v>
      </c>
      <c r="F176" s="58" t="s">
        <v>111</v>
      </c>
      <c r="G176" s="128"/>
      <c r="H176" s="144">
        <v>0</v>
      </c>
      <c r="I176" s="144">
        <v>0</v>
      </c>
      <c r="J176" s="58"/>
      <c r="K176" s="129">
        <v>2017</v>
      </c>
      <c r="L176" s="96"/>
      <c r="M176" s="140"/>
      <c r="N176" s="58"/>
      <c r="O176" s="97"/>
      <c r="P176" s="58"/>
    </row>
    <row r="177" spans="1:24" s="141" customFormat="1" ht="18.75" x14ac:dyDescent="0.3">
      <c r="A177" s="139"/>
      <c r="B177" s="58" t="s">
        <v>14</v>
      </c>
      <c r="C177" s="58" t="s">
        <v>15</v>
      </c>
      <c r="D177" s="58" t="s">
        <v>392</v>
      </c>
      <c r="E177" s="58" t="s">
        <v>233</v>
      </c>
      <c r="F177" s="58" t="s">
        <v>111</v>
      </c>
      <c r="G177" s="128"/>
      <c r="H177" s="144">
        <v>0</v>
      </c>
      <c r="I177" s="144">
        <v>0</v>
      </c>
      <c r="J177" s="58"/>
      <c r="K177" s="129">
        <v>2017</v>
      </c>
      <c r="L177" s="96"/>
      <c r="M177" s="140"/>
      <c r="N177" s="58"/>
      <c r="O177" s="97"/>
      <c r="P177" s="58"/>
    </row>
    <row r="178" spans="1:24" s="141" customFormat="1" ht="18.75" x14ac:dyDescent="0.3">
      <c r="A178" s="139"/>
      <c r="B178" s="58" t="s">
        <v>14</v>
      </c>
      <c r="C178" s="58" t="s">
        <v>15</v>
      </c>
      <c r="D178" s="58" t="s">
        <v>392</v>
      </c>
      <c r="E178" s="58" t="s">
        <v>129</v>
      </c>
      <c r="F178" s="58" t="s">
        <v>111</v>
      </c>
      <c r="G178" s="128"/>
      <c r="H178" s="144">
        <v>0</v>
      </c>
      <c r="I178" s="144">
        <v>0</v>
      </c>
      <c r="J178" s="58"/>
      <c r="K178" s="129">
        <v>2017</v>
      </c>
      <c r="L178" s="96"/>
      <c r="M178" s="140"/>
      <c r="N178" s="58"/>
      <c r="O178" s="97"/>
      <c r="P178" s="58"/>
    </row>
    <row r="179" spans="1:24" ht="18.75" x14ac:dyDescent="0.3">
      <c r="A179" s="35"/>
      <c r="B179" s="36" t="s">
        <v>14</v>
      </c>
      <c r="C179" s="36" t="s">
        <v>15</v>
      </c>
      <c r="D179" s="36" t="s">
        <v>127</v>
      </c>
      <c r="E179" s="36" t="s">
        <v>325</v>
      </c>
      <c r="F179" s="36" t="s">
        <v>102</v>
      </c>
      <c r="G179" s="36"/>
      <c r="H179" s="144">
        <v>540</v>
      </c>
      <c r="I179" s="144">
        <v>0</v>
      </c>
      <c r="J179" s="39"/>
      <c r="K179" s="129">
        <v>2017</v>
      </c>
      <c r="L179" s="37"/>
      <c r="M179" s="38"/>
      <c r="N179" s="39"/>
      <c r="O179" s="38"/>
      <c r="P179" s="39"/>
    </row>
    <row r="180" spans="1:24" ht="18.75" x14ac:dyDescent="0.3">
      <c r="A180" s="30">
        <v>36</v>
      </c>
      <c r="B180" s="31" t="s">
        <v>44</v>
      </c>
      <c r="C180" s="31" t="s">
        <v>45</v>
      </c>
      <c r="D180" s="31" t="s">
        <v>4</v>
      </c>
      <c r="E180" s="31" t="s">
        <v>95</v>
      </c>
      <c r="F180" s="31" t="s">
        <v>114</v>
      </c>
      <c r="G180" s="123">
        <v>4010.7</v>
      </c>
      <c r="H180" s="142">
        <v>3996.35</v>
      </c>
      <c r="I180" s="143"/>
      <c r="J180" s="56"/>
      <c r="K180" s="31">
        <v>2017</v>
      </c>
      <c r="L180" s="32" t="s">
        <v>193</v>
      </c>
      <c r="M180" s="43">
        <v>12</v>
      </c>
      <c r="N180" s="56">
        <v>99.999999599999995</v>
      </c>
      <c r="O180" s="43">
        <v>21</v>
      </c>
      <c r="P180" s="56">
        <v>99.99999987999999</v>
      </c>
      <c r="Q180" s="23"/>
      <c r="R180" s="23"/>
      <c r="S180" s="53"/>
      <c r="T180" s="23"/>
      <c r="U180" s="23"/>
      <c r="V180" s="53"/>
      <c r="W180" s="23"/>
      <c r="X180" s="23"/>
    </row>
    <row r="181" spans="1:24" s="24" customFormat="1" ht="18.75" x14ac:dyDescent="0.3">
      <c r="A181" s="35"/>
      <c r="B181" s="36" t="s">
        <v>44</v>
      </c>
      <c r="C181" s="36" t="s">
        <v>45</v>
      </c>
      <c r="D181" s="36" t="s">
        <v>120</v>
      </c>
      <c r="E181" s="36" t="s">
        <v>124</v>
      </c>
      <c r="F181" s="36" t="s">
        <v>320</v>
      </c>
      <c r="G181" s="36"/>
      <c r="H181" s="144">
        <v>700</v>
      </c>
      <c r="I181" s="144">
        <v>0</v>
      </c>
      <c r="J181" s="39"/>
      <c r="K181" s="129">
        <v>2017</v>
      </c>
      <c r="L181" s="37"/>
      <c r="M181" s="38"/>
      <c r="N181" s="39"/>
      <c r="O181" s="38"/>
      <c r="P181" s="39"/>
      <c r="Q181" s="25"/>
      <c r="R181" s="25"/>
      <c r="S181" s="25"/>
      <c r="T181" s="26"/>
      <c r="U181" s="26"/>
      <c r="V181" s="26"/>
      <c r="W181" s="26"/>
      <c r="X181" s="26"/>
    </row>
    <row r="182" spans="1:24" s="26" customFormat="1" ht="18.75" x14ac:dyDescent="0.3">
      <c r="A182" s="35"/>
      <c r="B182" s="36" t="s">
        <v>44</v>
      </c>
      <c r="C182" s="36" t="s">
        <v>45</v>
      </c>
      <c r="D182" s="36" t="s">
        <v>333</v>
      </c>
      <c r="E182" s="36" t="s">
        <v>379</v>
      </c>
      <c r="F182" s="36" t="s">
        <v>328</v>
      </c>
      <c r="G182" s="36"/>
      <c r="H182" s="144">
        <v>0</v>
      </c>
      <c r="I182" s="144">
        <v>0</v>
      </c>
      <c r="J182" s="39" t="s">
        <v>378</v>
      </c>
      <c r="K182" s="129">
        <v>2017</v>
      </c>
      <c r="L182" s="37"/>
      <c r="M182" s="38"/>
      <c r="N182" s="39"/>
      <c r="O182" s="38"/>
      <c r="P182" s="39"/>
      <c r="Q182" s="25"/>
      <c r="R182" s="25"/>
      <c r="S182" s="25"/>
    </row>
    <row r="183" spans="1:24" s="118" customFormat="1" ht="13.15" customHeight="1" x14ac:dyDescent="0.25">
      <c r="A183" s="35"/>
      <c r="B183" s="36" t="s">
        <v>44</v>
      </c>
      <c r="C183" s="36" t="s">
        <v>45</v>
      </c>
      <c r="D183" s="36" t="s">
        <v>334</v>
      </c>
      <c r="E183" s="36" t="s">
        <v>117</v>
      </c>
      <c r="F183" s="36" t="s">
        <v>320</v>
      </c>
      <c r="G183" s="36"/>
      <c r="H183" s="160">
        <v>166.82</v>
      </c>
      <c r="I183" s="160">
        <v>0</v>
      </c>
      <c r="J183" s="91"/>
      <c r="K183" s="129">
        <v>2017</v>
      </c>
      <c r="L183" s="37"/>
      <c r="M183" s="38"/>
      <c r="N183" s="91"/>
      <c r="O183" s="38"/>
      <c r="P183" s="91"/>
      <c r="T183" s="24"/>
      <c r="U183" s="24"/>
      <c r="V183" s="24"/>
      <c r="W183" s="24"/>
      <c r="X183" s="24"/>
    </row>
    <row r="184" spans="1:24" ht="18.75" x14ac:dyDescent="0.3">
      <c r="A184" s="105"/>
      <c r="B184" s="71" t="s">
        <v>44</v>
      </c>
      <c r="C184" s="71" t="s">
        <v>45</v>
      </c>
      <c r="D184" s="71" t="s">
        <v>96</v>
      </c>
      <c r="E184" s="71" t="s">
        <v>318</v>
      </c>
      <c r="F184" s="71" t="s">
        <v>111</v>
      </c>
      <c r="G184" s="71"/>
      <c r="H184" s="144">
        <v>0</v>
      </c>
      <c r="I184" s="144">
        <v>0</v>
      </c>
      <c r="J184" s="106"/>
      <c r="K184" s="66">
        <v>2017</v>
      </c>
      <c r="L184" s="107"/>
      <c r="M184" s="108"/>
      <c r="N184" s="106"/>
      <c r="O184" s="108"/>
      <c r="P184" s="106"/>
      <c r="T184" s="26"/>
      <c r="U184" s="26"/>
      <c r="V184" s="26"/>
      <c r="W184" s="26"/>
      <c r="X184" s="26"/>
    </row>
    <row r="185" spans="1:24" ht="18.75" x14ac:dyDescent="0.3">
      <c r="A185" s="105"/>
      <c r="B185" s="71" t="s">
        <v>44</v>
      </c>
      <c r="C185" s="71" t="s">
        <v>45</v>
      </c>
      <c r="D185" s="71" t="s">
        <v>96</v>
      </c>
      <c r="E185" s="71" t="s">
        <v>149</v>
      </c>
      <c r="F185" s="71" t="s">
        <v>111</v>
      </c>
      <c r="G185" s="71"/>
      <c r="H185" s="144">
        <v>0</v>
      </c>
      <c r="I185" s="144">
        <v>0</v>
      </c>
      <c r="J185" s="106"/>
      <c r="K185" s="66">
        <v>2017</v>
      </c>
      <c r="L185" s="107"/>
      <c r="M185" s="108"/>
      <c r="N185" s="106"/>
      <c r="O185" s="108"/>
      <c r="P185" s="106"/>
      <c r="T185" s="26"/>
      <c r="U185" s="26"/>
      <c r="V185" s="26"/>
      <c r="W185" s="26"/>
      <c r="X185" s="26"/>
    </row>
    <row r="186" spans="1:24" ht="18.75" x14ac:dyDescent="0.3">
      <c r="A186" s="105"/>
      <c r="B186" s="71" t="s">
        <v>44</v>
      </c>
      <c r="C186" s="71" t="s">
        <v>45</v>
      </c>
      <c r="D186" s="71" t="s">
        <v>96</v>
      </c>
      <c r="E186" s="71" t="s">
        <v>239</v>
      </c>
      <c r="F186" s="71" t="s">
        <v>111</v>
      </c>
      <c r="G186" s="71"/>
      <c r="H186" s="144">
        <v>0</v>
      </c>
      <c r="I186" s="144">
        <v>0</v>
      </c>
      <c r="J186" s="106"/>
      <c r="K186" s="66">
        <v>2017</v>
      </c>
      <c r="L186" s="107"/>
      <c r="M186" s="108"/>
      <c r="N186" s="106"/>
      <c r="O186" s="108"/>
      <c r="P186" s="106"/>
      <c r="T186" s="26"/>
      <c r="U186" s="26"/>
      <c r="V186" s="26"/>
      <c r="W186" s="26"/>
      <c r="X186" s="26"/>
    </row>
    <row r="187" spans="1:24" ht="18.75" x14ac:dyDescent="0.3">
      <c r="A187" s="105"/>
      <c r="B187" s="71" t="s">
        <v>44</v>
      </c>
      <c r="C187" s="71" t="s">
        <v>45</v>
      </c>
      <c r="D187" s="71" t="s">
        <v>96</v>
      </c>
      <c r="E187" s="71" t="s">
        <v>198</v>
      </c>
      <c r="F187" s="71" t="s">
        <v>111</v>
      </c>
      <c r="G187" s="71"/>
      <c r="H187" s="144">
        <v>0</v>
      </c>
      <c r="I187" s="144">
        <v>0</v>
      </c>
      <c r="J187" s="106"/>
      <c r="K187" s="66">
        <v>2017</v>
      </c>
      <c r="L187" s="107"/>
      <c r="M187" s="108"/>
      <c r="N187" s="106"/>
      <c r="O187" s="108"/>
      <c r="P187" s="106"/>
      <c r="T187" s="26"/>
      <c r="U187" s="26"/>
      <c r="V187" s="26"/>
      <c r="W187" s="26"/>
      <c r="X187" s="26"/>
    </row>
    <row r="188" spans="1:24" ht="18.75" x14ac:dyDescent="0.3">
      <c r="A188" s="35"/>
      <c r="B188" s="36" t="s">
        <v>44</v>
      </c>
      <c r="C188" s="36" t="s">
        <v>45</v>
      </c>
      <c r="D188" s="36" t="s">
        <v>127</v>
      </c>
      <c r="E188" s="36" t="s">
        <v>325</v>
      </c>
      <c r="F188" s="36" t="s">
        <v>102</v>
      </c>
      <c r="G188" s="36"/>
      <c r="H188" s="144">
        <v>630</v>
      </c>
      <c r="I188" s="144">
        <v>0</v>
      </c>
      <c r="J188" s="39"/>
      <c r="K188" s="129">
        <v>2017</v>
      </c>
      <c r="L188" s="37"/>
      <c r="M188" s="38"/>
      <c r="N188" s="39"/>
      <c r="O188" s="38"/>
      <c r="P188" s="39"/>
    </row>
    <row r="189" spans="1:24" ht="18.75" x14ac:dyDescent="0.3">
      <c r="A189" s="30">
        <v>37</v>
      </c>
      <c r="B189" s="31" t="s">
        <v>87</v>
      </c>
      <c r="C189" s="31" t="s">
        <v>60</v>
      </c>
      <c r="D189" s="31" t="s">
        <v>4</v>
      </c>
      <c r="E189" s="31" t="s">
        <v>95</v>
      </c>
      <c r="F189" s="31" t="s">
        <v>114</v>
      </c>
      <c r="G189" s="123">
        <v>3900.28</v>
      </c>
      <c r="H189" s="142">
        <v>3885.93</v>
      </c>
      <c r="I189" s="143"/>
      <c r="J189" s="56"/>
      <c r="K189" s="31">
        <v>2017</v>
      </c>
      <c r="L189" s="32" t="s">
        <v>193</v>
      </c>
      <c r="M189" s="43">
        <v>12</v>
      </c>
      <c r="N189" s="56">
        <v>99.999999599999995</v>
      </c>
      <c r="O189" s="43">
        <v>20</v>
      </c>
      <c r="P189" s="56">
        <v>95</v>
      </c>
      <c r="Q189" s="23"/>
      <c r="R189" s="23"/>
      <c r="S189" s="53"/>
      <c r="V189" s="55"/>
    </row>
    <row r="190" spans="1:24" s="23" customFormat="1" ht="18.75" x14ac:dyDescent="0.3">
      <c r="A190" s="105"/>
      <c r="B190" s="71" t="s">
        <v>87</v>
      </c>
      <c r="C190" s="71" t="s">
        <v>60</v>
      </c>
      <c r="D190" s="71" t="s">
        <v>96</v>
      </c>
      <c r="E190" s="71" t="s">
        <v>318</v>
      </c>
      <c r="F190" s="71" t="s">
        <v>111</v>
      </c>
      <c r="G190" s="71"/>
      <c r="H190" s="144">
        <v>0</v>
      </c>
      <c r="I190" s="144">
        <v>0</v>
      </c>
      <c r="J190" s="106"/>
      <c r="K190" s="66">
        <v>2017</v>
      </c>
      <c r="L190" s="107"/>
      <c r="M190" s="108"/>
      <c r="N190" s="106"/>
      <c r="O190" s="108"/>
      <c r="P190" s="106"/>
      <c r="Q190" s="25"/>
      <c r="R190" s="25"/>
      <c r="S190" s="25"/>
      <c r="T190" s="24"/>
      <c r="U190" s="24"/>
      <c r="V190" s="24"/>
      <c r="W190" s="24"/>
      <c r="X190" s="24"/>
    </row>
    <row r="191" spans="1:24" ht="18.75" x14ac:dyDescent="0.3">
      <c r="A191" s="105"/>
      <c r="B191" s="71" t="s">
        <v>87</v>
      </c>
      <c r="C191" s="71" t="s">
        <v>60</v>
      </c>
      <c r="D191" s="71" t="s">
        <v>96</v>
      </c>
      <c r="E191" s="71" t="s">
        <v>129</v>
      </c>
      <c r="F191" s="71" t="s">
        <v>111</v>
      </c>
      <c r="G191" s="71"/>
      <c r="H191" s="144">
        <v>0</v>
      </c>
      <c r="I191" s="144">
        <v>0</v>
      </c>
      <c r="J191" s="106"/>
      <c r="K191" s="66">
        <v>2017</v>
      </c>
      <c r="L191" s="107"/>
      <c r="M191" s="108"/>
      <c r="N191" s="106"/>
      <c r="O191" s="108"/>
      <c r="P191" s="106"/>
      <c r="T191" s="26"/>
      <c r="U191" s="26"/>
      <c r="V191" s="26"/>
      <c r="W191" s="26"/>
      <c r="X191" s="26"/>
    </row>
    <row r="192" spans="1:24" ht="18.75" x14ac:dyDescent="0.3">
      <c r="A192" s="105"/>
      <c r="B192" s="71" t="s">
        <v>87</v>
      </c>
      <c r="C192" s="71" t="s">
        <v>60</v>
      </c>
      <c r="D192" s="71" t="s">
        <v>96</v>
      </c>
      <c r="E192" s="71" t="s">
        <v>233</v>
      </c>
      <c r="F192" s="71" t="s">
        <v>111</v>
      </c>
      <c r="G192" s="71"/>
      <c r="H192" s="144">
        <v>0</v>
      </c>
      <c r="I192" s="144">
        <v>0</v>
      </c>
      <c r="J192" s="106"/>
      <c r="K192" s="66">
        <v>2017</v>
      </c>
      <c r="L192" s="107"/>
      <c r="M192" s="108"/>
      <c r="N192" s="106"/>
      <c r="O192" s="108"/>
      <c r="P192" s="106"/>
      <c r="T192" s="23"/>
      <c r="U192" s="23"/>
      <c r="V192" s="23"/>
      <c r="W192" s="23"/>
      <c r="X192" s="23"/>
    </row>
    <row r="193" spans="1:24" ht="18.75" x14ac:dyDescent="0.3">
      <c r="A193" s="105"/>
      <c r="B193" s="71" t="s">
        <v>87</v>
      </c>
      <c r="C193" s="71" t="s">
        <v>60</v>
      </c>
      <c r="D193" s="71" t="s">
        <v>96</v>
      </c>
      <c r="E193" s="71" t="s">
        <v>359</v>
      </c>
      <c r="F193" s="71" t="s">
        <v>111</v>
      </c>
      <c r="G193" s="71"/>
      <c r="H193" s="144">
        <v>0</v>
      </c>
      <c r="I193" s="144">
        <v>0</v>
      </c>
      <c r="J193" s="106"/>
      <c r="K193" s="66">
        <v>2017</v>
      </c>
      <c r="L193" s="107"/>
      <c r="M193" s="108"/>
      <c r="N193" s="106"/>
      <c r="O193" s="108"/>
      <c r="P193" s="106"/>
    </row>
    <row r="194" spans="1:24" ht="18.75" x14ac:dyDescent="0.3">
      <c r="A194" s="105"/>
      <c r="B194" s="71" t="s">
        <v>87</v>
      </c>
      <c r="C194" s="71" t="s">
        <v>60</v>
      </c>
      <c r="D194" s="71" t="s">
        <v>96</v>
      </c>
      <c r="E194" s="71" t="s">
        <v>316</v>
      </c>
      <c r="F194" s="71" t="s">
        <v>111</v>
      </c>
      <c r="G194" s="71"/>
      <c r="H194" s="144">
        <v>0</v>
      </c>
      <c r="I194" s="144">
        <v>0</v>
      </c>
      <c r="J194" s="119"/>
      <c r="K194" s="66">
        <v>2017</v>
      </c>
      <c r="L194" s="107"/>
      <c r="M194" s="108"/>
      <c r="N194" s="119"/>
      <c r="O194" s="108"/>
      <c r="P194" s="119"/>
      <c r="Q194" s="26"/>
      <c r="R194" s="26"/>
      <c r="S194" s="26"/>
    </row>
    <row r="195" spans="1:24" ht="18.75" x14ac:dyDescent="0.3">
      <c r="A195" s="35"/>
      <c r="B195" s="36" t="s">
        <v>87</v>
      </c>
      <c r="C195" s="36" t="s">
        <v>60</v>
      </c>
      <c r="D195" s="36" t="s">
        <v>115</v>
      </c>
      <c r="E195" s="36" t="s">
        <v>198</v>
      </c>
      <c r="F195" s="36" t="s">
        <v>111</v>
      </c>
      <c r="G195" s="36"/>
      <c r="H195" s="144">
        <v>4800</v>
      </c>
      <c r="I195" s="144">
        <v>0</v>
      </c>
      <c r="J195" s="39"/>
      <c r="K195" s="129">
        <v>2017</v>
      </c>
      <c r="L195" s="37"/>
      <c r="M195" s="38"/>
      <c r="N195" s="39"/>
      <c r="O195" s="38"/>
      <c r="P195" s="39"/>
    </row>
    <row r="196" spans="1:24" s="24" customFormat="1" ht="18.75" x14ac:dyDescent="0.3">
      <c r="A196" s="30">
        <v>38</v>
      </c>
      <c r="B196" s="31" t="s">
        <v>40</v>
      </c>
      <c r="C196" s="31" t="s">
        <v>41</v>
      </c>
      <c r="D196" s="31" t="s">
        <v>4</v>
      </c>
      <c r="E196" s="31" t="s">
        <v>95</v>
      </c>
      <c r="F196" s="31" t="s">
        <v>114</v>
      </c>
      <c r="G196" s="127">
        <v>1473.98</v>
      </c>
      <c r="H196" s="145">
        <v>1719.65</v>
      </c>
      <c r="I196" s="143"/>
      <c r="J196" s="56"/>
      <c r="K196" s="31">
        <v>2017</v>
      </c>
      <c r="L196" s="32" t="s">
        <v>196</v>
      </c>
      <c r="M196" s="43">
        <v>9</v>
      </c>
      <c r="N196" s="56">
        <v>66.666666399999997</v>
      </c>
      <c r="O196" s="43">
        <v>2</v>
      </c>
      <c r="P196" s="56">
        <v>9</v>
      </c>
      <c r="Q196" s="23"/>
      <c r="R196" s="23"/>
      <c r="S196" s="53"/>
      <c r="T196" s="25"/>
      <c r="U196" s="25"/>
      <c r="V196" s="55"/>
      <c r="W196" s="25"/>
      <c r="X196" s="25"/>
    </row>
    <row r="197" spans="1:24" s="26" customFormat="1" ht="18.75" x14ac:dyDescent="0.3">
      <c r="A197" s="105"/>
      <c r="B197" s="71" t="s">
        <v>40</v>
      </c>
      <c r="C197" s="71" t="s">
        <v>41</v>
      </c>
      <c r="D197" s="71" t="s">
        <v>125</v>
      </c>
      <c r="E197" s="71" t="s">
        <v>151</v>
      </c>
      <c r="F197" s="71" t="s">
        <v>92</v>
      </c>
      <c r="G197" s="71"/>
      <c r="H197" s="149">
        <v>32897.65</v>
      </c>
      <c r="I197" s="144">
        <v>0</v>
      </c>
      <c r="J197" s="106" t="s">
        <v>364</v>
      </c>
      <c r="K197" s="66">
        <v>2017</v>
      </c>
      <c r="L197" s="107"/>
      <c r="M197" s="108"/>
      <c r="N197" s="41"/>
      <c r="O197" s="108"/>
      <c r="P197" s="106"/>
      <c r="Q197" s="25"/>
      <c r="R197" s="25"/>
      <c r="S197" s="25"/>
      <c r="T197" s="24"/>
      <c r="U197" s="24"/>
      <c r="V197" s="24"/>
      <c r="W197" s="24"/>
      <c r="X197" s="24"/>
    </row>
    <row r="198" spans="1:24" s="26" customFormat="1" ht="18.75" x14ac:dyDescent="0.3">
      <c r="A198" s="105"/>
      <c r="B198" s="71" t="s">
        <v>40</v>
      </c>
      <c r="C198" s="71" t="s">
        <v>41</v>
      </c>
      <c r="D198" s="71" t="s">
        <v>96</v>
      </c>
      <c r="E198" s="71" t="s">
        <v>239</v>
      </c>
      <c r="F198" s="71" t="s">
        <v>111</v>
      </c>
      <c r="G198" s="71"/>
      <c r="H198" s="144">
        <v>0</v>
      </c>
      <c r="I198" s="144">
        <v>0</v>
      </c>
      <c r="J198" s="106" t="s">
        <v>364</v>
      </c>
      <c r="K198" s="66">
        <v>2017</v>
      </c>
      <c r="L198" s="107"/>
      <c r="M198" s="108"/>
      <c r="N198" s="106"/>
      <c r="O198" s="108"/>
      <c r="P198" s="106"/>
      <c r="Q198" s="25"/>
      <c r="R198" s="25"/>
      <c r="S198" s="25"/>
      <c r="T198" s="25"/>
      <c r="U198" s="25"/>
      <c r="V198" s="25"/>
      <c r="W198" s="25"/>
      <c r="X198" s="25"/>
    </row>
    <row r="199" spans="1:24" s="94" customFormat="1" ht="18.75" x14ac:dyDescent="0.3">
      <c r="A199" s="95"/>
      <c r="B199" s="58" t="s">
        <v>40</v>
      </c>
      <c r="C199" s="58" t="s">
        <v>41</v>
      </c>
      <c r="D199" s="58" t="s">
        <v>127</v>
      </c>
      <c r="E199" s="58" t="s">
        <v>325</v>
      </c>
      <c r="F199" s="58" t="s">
        <v>102</v>
      </c>
      <c r="G199" s="58"/>
      <c r="H199" s="148">
        <v>270</v>
      </c>
      <c r="I199" s="144">
        <v>0</v>
      </c>
      <c r="J199" s="98"/>
      <c r="K199" s="129">
        <v>2017</v>
      </c>
      <c r="L199" s="96"/>
      <c r="M199" s="97"/>
      <c r="N199" s="98"/>
      <c r="O199" s="97"/>
      <c r="P199" s="98"/>
      <c r="Q199" s="64"/>
      <c r="R199" s="64"/>
      <c r="S199" s="64"/>
      <c r="T199" s="64"/>
      <c r="U199" s="64"/>
      <c r="V199" s="64"/>
      <c r="W199" s="64"/>
      <c r="X199" s="64"/>
    </row>
    <row r="200" spans="1:24" s="24" customFormat="1" ht="18.75" x14ac:dyDescent="0.3">
      <c r="A200" s="30">
        <v>39</v>
      </c>
      <c r="B200" s="31" t="s">
        <v>33</v>
      </c>
      <c r="C200" s="31" t="s">
        <v>34</v>
      </c>
      <c r="D200" s="31" t="s">
        <v>4</v>
      </c>
      <c r="E200" s="31" t="s">
        <v>95</v>
      </c>
      <c r="F200" s="31" t="s">
        <v>114</v>
      </c>
      <c r="G200" s="121">
        <v>4010.7</v>
      </c>
      <c r="H200" s="142">
        <v>3885.93</v>
      </c>
      <c r="I200" s="143"/>
      <c r="J200" s="56"/>
      <c r="K200" s="31">
        <v>2017</v>
      </c>
      <c r="L200" s="32" t="s">
        <v>192</v>
      </c>
      <c r="M200" s="43">
        <v>12</v>
      </c>
      <c r="N200" s="56">
        <v>99.999999599999995</v>
      </c>
      <c r="O200" s="43">
        <v>21</v>
      </c>
      <c r="P200" s="56">
        <v>100</v>
      </c>
      <c r="Q200" s="23"/>
      <c r="R200" s="23"/>
      <c r="S200" s="53"/>
      <c r="T200" s="25"/>
      <c r="U200" s="25"/>
      <c r="V200" s="55"/>
      <c r="W200" s="25"/>
      <c r="X200" s="25"/>
    </row>
    <row r="201" spans="1:24" s="24" customFormat="1" ht="18.75" x14ac:dyDescent="0.3">
      <c r="A201" s="65"/>
      <c r="B201" s="71" t="s">
        <v>33</v>
      </c>
      <c r="C201" s="71" t="s">
        <v>34</v>
      </c>
      <c r="D201" s="71" t="s">
        <v>127</v>
      </c>
      <c r="E201" s="71" t="s">
        <v>325</v>
      </c>
      <c r="F201" s="71" t="s">
        <v>102</v>
      </c>
      <c r="G201" s="66"/>
      <c r="H201" s="146">
        <v>630</v>
      </c>
      <c r="I201" s="144">
        <v>0</v>
      </c>
      <c r="J201" s="70"/>
      <c r="K201" s="129">
        <v>2017</v>
      </c>
      <c r="L201" s="68"/>
      <c r="M201" s="69"/>
      <c r="N201" s="70"/>
      <c r="O201" s="69"/>
      <c r="P201" s="70"/>
      <c r="Q201" s="23"/>
      <c r="R201" s="23"/>
      <c r="S201" s="53"/>
      <c r="T201" s="25"/>
      <c r="U201" s="25"/>
      <c r="V201" s="55"/>
      <c r="W201" s="25"/>
      <c r="X201" s="25"/>
    </row>
    <row r="202" spans="1:24" ht="18.75" x14ac:dyDescent="0.3">
      <c r="A202" s="30">
        <v>40</v>
      </c>
      <c r="B202" s="31" t="s">
        <v>35</v>
      </c>
      <c r="C202" s="31" t="s">
        <v>36</v>
      </c>
      <c r="D202" s="31" t="s">
        <v>4</v>
      </c>
      <c r="E202" s="31" t="s">
        <v>95</v>
      </c>
      <c r="F202" s="31" t="s">
        <v>114</v>
      </c>
      <c r="G202" s="123">
        <v>4010.7</v>
      </c>
      <c r="H202" s="142">
        <v>3996.35</v>
      </c>
      <c r="I202" s="143"/>
      <c r="J202" s="56"/>
      <c r="K202" s="31">
        <v>2017</v>
      </c>
      <c r="L202" s="32" t="s">
        <v>197</v>
      </c>
      <c r="M202" s="43">
        <v>12</v>
      </c>
      <c r="N202" s="56">
        <v>100</v>
      </c>
      <c r="O202" s="43">
        <v>21</v>
      </c>
      <c r="P202" s="56">
        <v>99.99999987999999</v>
      </c>
      <c r="Q202" s="23"/>
      <c r="R202" s="23"/>
      <c r="S202" s="53"/>
      <c r="T202" s="23"/>
      <c r="U202" s="23"/>
      <c r="V202" s="53"/>
      <c r="W202" s="23"/>
      <c r="X202" s="23"/>
    </row>
    <row r="203" spans="1:24" s="23" customFormat="1" ht="18.75" x14ac:dyDescent="0.3">
      <c r="A203" s="105"/>
      <c r="B203" s="71" t="s">
        <v>35</v>
      </c>
      <c r="C203" s="71" t="s">
        <v>36</v>
      </c>
      <c r="D203" s="71" t="s">
        <v>96</v>
      </c>
      <c r="E203" s="71" t="s">
        <v>128</v>
      </c>
      <c r="F203" s="71" t="s">
        <v>111</v>
      </c>
      <c r="G203" s="71"/>
      <c r="H203" s="144">
        <v>0</v>
      </c>
      <c r="I203" s="144">
        <v>0</v>
      </c>
      <c r="J203" s="106"/>
      <c r="K203" s="66">
        <v>2017</v>
      </c>
      <c r="L203" s="107"/>
      <c r="M203" s="108"/>
      <c r="N203" s="106"/>
      <c r="O203" s="108"/>
      <c r="P203" s="106"/>
      <c r="Q203" s="25"/>
      <c r="R203" s="25"/>
      <c r="S203" s="25"/>
      <c r="T203" s="25"/>
      <c r="U203" s="25"/>
      <c r="V203" s="25"/>
      <c r="W203" s="25"/>
      <c r="X203" s="25"/>
    </row>
    <row r="204" spans="1:24" ht="18.75" x14ac:dyDescent="0.3">
      <c r="A204" s="35"/>
      <c r="B204" s="36" t="s">
        <v>35</v>
      </c>
      <c r="C204" s="36" t="s">
        <v>36</v>
      </c>
      <c r="D204" s="36" t="s">
        <v>96</v>
      </c>
      <c r="E204" s="36" t="s">
        <v>365</v>
      </c>
      <c r="F204" s="36" t="s">
        <v>140</v>
      </c>
      <c r="G204" s="36"/>
      <c r="H204" s="147">
        <v>338.91</v>
      </c>
      <c r="I204" s="144">
        <v>0</v>
      </c>
      <c r="J204" s="39"/>
      <c r="K204" s="129">
        <v>2017</v>
      </c>
      <c r="L204" s="37"/>
      <c r="M204" s="38"/>
      <c r="N204" s="39"/>
      <c r="O204" s="38"/>
      <c r="P204" s="39"/>
    </row>
    <row r="205" spans="1:24" ht="18.75" x14ac:dyDescent="0.3">
      <c r="A205" s="105"/>
      <c r="B205" s="71" t="s">
        <v>35</v>
      </c>
      <c r="C205" s="71" t="s">
        <v>36</v>
      </c>
      <c r="D205" s="71" t="s">
        <v>96</v>
      </c>
      <c r="E205" s="71" t="s">
        <v>146</v>
      </c>
      <c r="F205" s="71" t="s">
        <v>140</v>
      </c>
      <c r="G205" s="71"/>
      <c r="H205" s="144">
        <v>0</v>
      </c>
      <c r="I205" s="144">
        <v>0</v>
      </c>
      <c r="J205" s="106"/>
      <c r="K205" s="66">
        <v>2017</v>
      </c>
      <c r="L205" s="107"/>
      <c r="M205" s="108"/>
      <c r="N205" s="106"/>
      <c r="O205" s="108"/>
      <c r="P205" s="106"/>
    </row>
    <row r="206" spans="1:24" ht="18.75" x14ac:dyDescent="0.3">
      <c r="A206" s="105"/>
      <c r="B206" s="71" t="s">
        <v>35</v>
      </c>
      <c r="C206" s="71" t="s">
        <v>36</v>
      </c>
      <c r="D206" s="71" t="s">
        <v>96</v>
      </c>
      <c r="E206" s="71" t="s">
        <v>313</v>
      </c>
      <c r="F206" s="71" t="s">
        <v>111</v>
      </c>
      <c r="G206" s="71"/>
      <c r="H206" s="144">
        <v>0</v>
      </c>
      <c r="I206" s="144">
        <v>0</v>
      </c>
      <c r="J206" s="106"/>
      <c r="K206" s="66">
        <v>2017</v>
      </c>
      <c r="L206" s="107"/>
      <c r="M206" s="108"/>
      <c r="N206" s="106"/>
      <c r="O206" s="108"/>
      <c r="P206" s="106"/>
      <c r="T206" s="23"/>
      <c r="U206" s="23"/>
      <c r="V206" s="23"/>
      <c r="W206" s="23"/>
      <c r="X206" s="23"/>
    </row>
    <row r="207" spans="1:24" ht="18.75" x14ac:dyDescent="0.3">
      <c r="A207" s="35"/>
      <c r="B207" s="36" t="s">
        <v>35</v>
      </c>
      <c r="C207" s="36" t="s">
        <v>36</v>
      </c>
      <c r="D207" s="36" t="s">
        <v>127</v>
      </c>
      <c r="E207" s="36" t="s">
        <v>325</v>
      </c>
      <c r="F207" s="36" t="s">
        <v>102</v>
      </c>
      <c r="G207" s="36"/>
      <c r="H207" s="144">
        <v>630</v>
      </c>
      <c r="I207" s="144">
        <v>0</v>
      </c>
      <c r="J207" s="39"/>
      <c r="K207" s="129">
        <v>2017</v>
      </c>
      <c r="L207" s="37"/>
      <c r="M207" s="38"/>
      <c r="N207" s="39"/>
      <c r="O207" s="38"/>
      <c r="P207" s="39"/>
    </row>
    <row r="208" spans="1:24" ht="18.75" x14ac:dyDescent="0.3">
      <c r="A208" s="30">
        <v>41</v>
      </c>
      <c r="B208" s="31" t="s">
        <v>69</v>
      </c>
      <c r="C208" s="31" t="s">
        <v>70</v>
      </c>
      <c r="D208" s="31" t="s">
        <v>4</v>
      </c>
      <c r="E208" s="31" t="s">
        <v>95</v>
      </c>
      <c r="F208" s="31" t="s">
        <v>114</v>
      </c>
      <c r="G208" s="123">
        <v>1529.2</v>
      </c>
      <c r="H208" s="145">
        <v>1496.08</v>
      </c>
      <c r="I208" s="143"/>
      <c r="J208" s="56"/>
      <c r="K208" s="31">
        <v>2017</v>
      </c>
      <c r="L208" s="32" t="s">
        <v>193</v>
      </c>
      <c r="M208" s="43">
        <v>11</v>
      </c>
      <c r="N208" s="56">
        <v>95</v>
      </c>
      <c r="O208" s="43">
        <v>0</v>
      </c>
      <c r="P208" s="56">
        <v>0</v>
      </c>
      <c r="Q208" s="23"/>
      <c r="R208" s="23"/>
      <c r="S208" s="53"/>
      <c r="V208" s="55"/>
    </row>
    <row r="209" spans="1:24" s="23" customFormat="1" ht="18.75" x14ac:dyDescent="0.3">
      <c r="A209" s="106"/>
      <c r="B209" s="71" t="s">
        <v>69</v>
      </c>
      <c r="C209" s="71" t="s">
        <v>70</v>
      </c>
      <c r="D209" s="71" t="s">
        <v>96</v>
      </c>
      <c r="E209" s="71" t="s">
        <v>317</v>
      </c>
      <c r="F209" s="71" t="s">
        <v>320</v>
      </c>
      <c r="G209" s="71"/>
      <c r="H209" s="146">
        <v>300</v>
      </c>
      <c r="I209" s="144">
        <v>0</v>
      </c>
      <c r="J209" s="106"/>
      <c r="K209" s="66">
        <v>2017</v>
      </c>
      <c r="L209" s="107"/>
      <c r="M209" s="108"/>
      <c r="N209" s="106"/>
      <c r="O209" s="108"/>
      <c r="P209" s="106"/>
      <c r="Q209" s="25"/>
      <c r="R209" s="25"/>
      <c r="S209" s="25"/>
      <c r="T209" s="25"/>
      <c r="U209" s="25"/>
      <c r="V209" s="25"/>
      <c r="W209" s="25"/>
      <c r="X209" s="25"/>
    </row>
    <row r="210" spans="1:24" x14ac:dyDescent="0.25">
      <c r="B210" s="14"/>
      <c r="C210" s="14"/>
      <c r="E210" s="14"/>
      <c r="F210" s="14"/>
      <c r="G210" s="14"/>
      <c r="H210" s="100"/>
      <c r="I210" s="15"/>
      <c r="L210" s="17"/>
      <c r="M210" s="16"/>
      <c r="O210" s="16"/>
    </row>
    <row r="212" spans="1:24" x14ac:dyDescent="0.25">
      <c r="N212" s="19"/>
    </row>
    <row r="213" spans="1:24" x14ac:dyDescent="0.25">
      <c r="N213" s="20"/>
    </row>
  </sheetData>
  <sortState ref="A2:W187">
    <sortCondition ref="B2:B187"/>
  </sortState>
  <pageMargins left="0.23622047244094491" right="0.23622047244094491" top="0.74803149606299213" bottom="0.35433070866141736" header="0.31496062992125984" footer="0.31496062992125984"/>
  <pageSetup paperSize="8"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1"/>
  <sheetViews>
    <sheetView workbookViewId="0">
      <pane xSplit="2" ySplit="1" topLeftCell="C2" activePane="bottomRight" state="frozen"/>
      <selection activeCell="E11" sqref="E11"/>
      <selection pane="topRight" activeCell="E11" sqref="E11"/>
      <selection pane="bottomLeft" activeCell="E11" sqref="E11"/>
      <selection pane="bottomRight" activeCell="E11" sqref="E11"/>
    </sheetView>
  </sheetViews>
  <sheetFormatPr baseColWidth="10" defaultRowHeight="15" x14ac:dyDescent="0.25"/>
  <cols>
    <col min="1" max="1" width="15.140625" style="6" bestFit="1" customWidth="1"/>
    <col min="2" max="2" width="10" style="6" bestFit="1" customWidth="1"/>
  </cols>
  <sheetData>
    <row r="1" spans="1:12" s="1" customFormat="1" ht="113.45" customHeight="1" thickBot="1" x14ac:dyDescent="0.25">
      <c r="A1" s="12" t="s">
        <v>104</v>
      </c>
      <c r="B1" s="13" t="s">
        <v>145</v>
      </c>
      <c r="C1" s="7" t="s">
        <v>94</v>
      </c>
      <c r="D1" s="7" t="s">
        <v>108</v>
      </c>
      <c r="E1" s="7" t="s">
        <v>105</v>
      </c>
      <c r="F1" s="9" t="s">
        <v>142</v>
      </c>
      <c r="G1" s="7" t="s">
        <v>101</v>
      </c>
      <c r="H1" s="7" t="s">
        <v>141</v>
      </c>
      <c r="I1" s="7" t="s">
        <v>103</v>
      </c>
      <c r="J1" s="10" t="e">
        <f>(SUBTOTAL(9,H:H))/G210</f>
        <v>#DIV/0!</v>
      </c>
      <c r="K1" s="11" t="s">
        <v>143</v>
      </c>
      <c r="L1" s="11" t="s">
        <v>144</v>
      </c>
    </row>
    <row r="2" spans="1:12" ht="14.45" x14ac:dyDescent="0.3">
      <c r="A2" s="6" t="s">
        <v>47</v>
      </c>
      <c r="B2" s="6" t="s">
        <v>48</v>
      </c>
    </row>
    <row r="3" spans="1:12" ht="14.45" x14ac:dyDescent="0.3">
      <c r="A3" s="6" t="s">
        <v>71</v>
      </c>
      <c r="B3" s="6" t="s">
        <v>72</v>
      </c>
    </row>
    <row r="4" spans="1:12" ht="14.45" x14ac:dyDescent="0.3">
      <c r="A4" s="6" t="s">
        <v>20</v>
      </c>
      <c r="B4" s="6" t="s">
        <v>21</v>
      </c>
    </row>
    <row r="5" spans="1:12" ht="14.45" x14ac:dyDescent="0.3">
      <c r="A5" s="6" t="s">
        <v>61</v>
      </c>
      <c r="B5" s="6" t="s">
        <v>62</v>
      </c>
    </row>
    <row r="6" spans="1:12" ht="14.45" x14ac:dyDescent="0.3">
      <c r="A6" s="6" t="s">
        <v>65</v>
      </c>
      <c r="B6" s="6" t="s">
        <v>66</v>
      </c>
    </row>
    <row r="7" spans="1:12" x14ac:dyDescent="0.25">
      <c r="A7" s="6" t="s">
        <v>78</v>
      </c>
      <c r="B7" s="6" t="s">
        <v>79</v>
      </c>
    </row>
    <row r="8" spans="1:12" ht="14.45" x14ac:dyDescent="0.3">
      <c r="A8" s="6" t="s">
        <v>10</v>
      </c>
      <c r="B8" s="6" t="s">
        <v>11</v>
      </c>
    </row>
    <row r="9" spans="1:12" ht="14.45" x14ac:dyDescent="0.3">
      <c r="A9" s="6" t="s">
        <v>63</v>
      </c>
      <c r="B9" s="6" t="s">
        <v>64</v>
      </c>
    </row>
    <row r="10" spans="1:12" ht="14.45" x14ac:dyDescent="0.3">
      <c r="A10" s="6" t="s">
        <v>58</v>
      </c>
      <c r="B10" s="6" t="s">
        <v>59</v>
      </c>
    </row>
    <row r="11" spans="1:12" ht="14.45" x14ac:dyDescent="0.3">
      <c r="A11" s="6" t="s">
        <v>91</v>
      </c>
      <c r="B11" s="6" t="s">
        <v>39</v>
      </c>
    </row>
    <row r="12" spans="1:12" x14ac:dyDescent="0.25">
      <c r="A12" s="6" t="s">
        <v>86</v>
      </c>
      <c r="B12" s="6" t="s">
        <v>73</v>
      </c>
    </row>
    <row r="13" spans="1:12" ht="14.45" x14ac:dyDescent="0.3">
      <c r="A13" s="6" t="s">
        <v>84</v>
      </c>
      <c r="B13" s="6" t="s">
        <v>85</v>
      </c>
    </row>
    <row r="14" spans="1:12" ht="14.45" x14ac:dyDescent="0.3">
      <c r="A14" s="6" t="s">
        <v>54</v>
      </c>
      <c r="B14" s="6" t="s">
        <v>55</v>
      </c>
    </row>
    <row r="15" spans="1:12" ht="14.45" x14ac:dyDescent="0.3">
      <c r="A15" s="6" t="s">
        <v>22</v>
      </c>
      <c r="B15" s="6" t="s">
        <v>23</v>
      </c>
    </row>
    <row r="16" spans="1:12" ht="14.45" x14ac:dyDescent="0.3">
      <c r="A16" s="6" t="s">
        <v>49</v>
      </c>
      <c r="B16" s="6" t="s">
        <v>50</v>
      </c>
    </row>
    <row r="17" spans="1:2" ht="14.45" x14ac:dyDescent="0.3">
      <c r="A17" s="6" t="s">
        <v>89</v>
      </c>
      <c r="B17" s="6" t="s">
        <v>46</v>
      </c>
    </row>
    <row r="18" spans="1:2" x14ac:dyDescent="0.25">
      <c r="A18" s="6" t="s">
        <v>12</v>
      </c>
      <c r="B18" s="6" t="s">
        <v>13</v>
      </c>
    </row>
    <row r="19" spans="1:2" x14ac:dyDescent="0.25">
      <c r="A19" s="6" t="s">
        <v>28</v>
      </c>
      <c r="B19" s="6" t="s">
        <v>29</v>
      </c>
    </row>
    <row r="20" spans="1:2" x14ac:dyDescent="0.25">
      <c r="A20" s="6" t="s">
        <v>31</v>
      </c>
      <c r="B20" s="6" t="s">
        <v>32</v>
      </c>
    </row>
    <row r="21" spans="1:2" ht="14.45" x14ac:dyDescent="0.3">
      <c r="A21" s="6" t="s">
        <v>82</v>
      </c>
      <c r="B21" s="6" t="s">
        <v>83</v>
      </c>
    </row>
    <row r="22" spans="1:2" ht="14.45" x14ac:dyDescent="0.3">
      <c r="A22" s="6" t="s">
        <v>53</v>
      </c>
      <c r="B22" s="6" t="s">
        <v>88</v>
      </c>
    </row>
    <row r="23" spans="1:2" x14ac:dyDescent="0.25">
      <c r="A23" s="6" t="s">
        <v>42</v>
      </c>
      <c r="B23" s="6" t="s">
        <v>43</v>
      </c>
    </row>
    <row r="24" spans="1:2" x14ac:dyDescent="0.25">
      <c r="A24" s="6" t="s">
        <v>37</v>
      </c>
      <c r="B24" s="6" t="s">
        <v>38</v>
      </c>
    </row>
    <row r="25" spans="1:2" ht="14.45" x14ac:dyDescent="0.3">
      <c r="A25" s="6" t="s">
        <v>18</v>
      </c>
      <c r="B25" s="6" t="s">
        <v>19</v>
      </c>
    </row>
    <row r="26" spans="1:2" ht="14.45" x14ac:dyDescent="0.3">
      <c r="A26" s="6" t="s">
        <v>26</v>
      </c>
      <c r="B26" s="6" t="s">
        <v>27</v>
      </c>
    </row>
    <row r="27" spans="1:2" ht="14.45" x14ac:dyDescent="0.3">
      <c r="A27" s="6" t="s">
        <v>51</v>
      </c>
      <c r="B27" s="6" t="s">
        <v>52</v>
      </c>
    </row>
    <row r="28" spans="1:2" x14ac:dyDescent="0.25">
      <c r="A28" s="6" t="s">
        <v>67</v>
      </c>
      <c r="B28" s="6" t="s">
        <v>68</v>
      </c>
    </row>
    <row r="29" spans="1:2" x14ac:dyDescent="0.25">
      <c r="A29" s="6" t="s">
        <v>76</v>
      </c>
      <c r="B29" s="6" t="s">
        <v>77</v>
      </c>
    </row>
    <row r="30" spans="1:2" x14ac:dyDescent="0.25">
      <c r="A30" s="6" t="s">
        <v>16</v>
      </c>
      <c r="B30" s="6" t="s">
        <v>17</v>
      </c>
    </row>
    <row r="31" spans="1:2" x14ac:dyDescent="0.25">
      <c r="A31" s="6" t="s">
        <v>80</v>
      </c>
      <c r="B31" s="6" t="s">
        <v>81</v>
      </c>
    </row>
    <row r="32" spans="1:2" x14ac:dyDescent="0.25">
      <c r="A32" s="6" t="s">
        <v>90</v>
      </c>
      <c r="B32" s="6" t="s">
        <v>30</v>
      </c>
    </row>
    <row r="33" spans="1:2" ht="14.45" x14ac:dyDescent="0.3">
      <c r="A33" s="6" t="s">
        <v>74</v>
      </c>
      <c r="B33" s="6" t="s">
        <v>75</v>
      </c>
    </row>
    <row r="34" spans="1:2" ht="14.45" x14ac:dyDescent="0.3">
      <c r="A34" s="6" t="s">
        <v>56</v>
      </c>
      <c r="B34" s="6" t="s">
        <v>57</v>
      </c>
    </row>
    <row r="35" spans="1:2" ht="14.45" x14ac:dyDescent="0.3">
      <c r="A35" s="6" t="s">
        <v>24</v>
      </c>
      <c r="B35" s="6" t="s">
        <v>25</v>
      </c>
    </row>
    <row r="36" spans="1:2" ht="14.45" x14ac:dyDescent="0.3">
      <c r="A36" s="6" t="s">
        <v>14</v>
      </c>
      <c r="B36" s="6" t="s">
        <v>15</v>
      </c>
    </row>
    <row r="37" spans="1:2" x14ac:dyDescent="0.25">
      <c r="A37" s="6" t="s">
        <v>44</v>
      </c>
      <c r="B37" s="6" t="s">
        <v>45</v>
      </c>
    </row>
    <row r="38" spans="1:2" ht="14.45" x14ac:dyDescent="0.3">
      <c r="A38" s="6" t="s">
        <v>87</v>
      </c>
      <c r="B38" s="6" t="s">
        <v>60</v>
      </c>
    </row>
    <row r="39" spans="1:2" ht="14.45" x14ac:dyDescent="0.3">
      <c r="A39" s="6" t="s">
        <v>40</v>
      </c>
      <c r="B39" s="6" t="s">
        <v>41</v>
      </c>
    </row>
    <row r="40" spans="1:2" ht="14.45" x14ac:dyDescent="0.3">
      <c r="A40" s="6" t="s">
        <v>33</v>
      </c>
      <c r="B40" s="6" t="s">
        <v>34</v>
      </c>
    </row>
    <row r="41" spans="1:2" ht="14.45" x14ac:dyDescent="0.3">
      <c r="A41" s="6" t="s">
        <v>35</v>
      </c>
      <c r="B41" s="6" t="s">
        <v>36</v>
      </c>
    </row>
    <row r="42" spans="1:2" ht="14.45" x14ac:dyDescent="0.3">
      <c r="A42" s="6" t="s">
        <v>69</v>
      </c>
      <c r="B42" s="6" t="s">
        <v>70</v>
      </c>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E11" sqref="E11"/>
    </sheetView>
  </sheetViews>
  <sheetFormatPr baseColWidth="10" defaultRowHeight="15" x14ac:dyDescent="0.25"/>
  <cols>
    <col min="1" max="1" width="30" bestFit="1" customWidth="1"/>
  </cols>
  <sheetData>
    <row r="1" spans="1:2" thickBot="1" x14ac:dyDescent="0.35">
      <c r="A1" s="4" t="s">
        <v>100</v>
      </c>
    </row>
    <row r="2" spans="1:2" ht="14.45" x14ac:dyDescent="0.3">
      <c r="A2" s="3" t="s">
        <v>0</v>
      </c>
    </row>
    <row r="3" spans="1:2" ht="14.45" x14ac:dyDescent="0.3">
      <c r="A3" s="2" t="s">
        <v>1</v>
      </c>
    </row>
    <row r="4" spans="1:2" ht="14.45" x14ac:dyDescent="0.3">
      <c r="A4" s="2" t="s">
        <v>2</v>
      </c>
    </row>
    <row r="5" spans="1:2" ht="14.45" x14ac:dyDescent="0.3">
      <c r="A5" s="2" t="s">
        <v>3</v>
      </c>
    </row>
    <row r="6" spans="1:2" x14ac:dyDescent="0.25">
      <c r="A6" s="2" t="s">
        <v>99</v>
      </c>
    </row>
    <row r="7" spans="1:2" ht="14.45" x14ac:dyDescent="0.3">
      <c r="A7" s="2" t="s">
        <v>4</v>
      </c>
    </row>
    <row r="8" spans="1:2" ht="14.45" x14ac:dyDescent="0.3">
      <c r="A8" s="2" t="s">
        <v>92</v>
      </c>
    </row>
    <row r="9" spans="1:2" ht="14.45" x14ac:dyDescent="0.3">
      <c r="A9" s="2" t="s">
        <v>98</v>
      </c>
    </row>
    <row r="10" spans="1:2" ht="14.45" x14ac:dyDescent="0.3">
      <c r="A10" s="2" t="s">
        <v>5</v>
      </c>
    </row>
    <row r="11" spans="1:2" ht="14.45" x14ac:dyDescent="0.3">
      <c r="A11" s="2" t="s">
        <v>6</v>
      </c>
    </row>
    <row r="12" spans="1:2" ht="14.45" x14ac:dyDescent="0.3">
      <c r="A12" s="2" t="s">
        <v>7</v>
      </c>
    </row>
    <row r="13" spans="1:2" ht="14.45" x14ac:dyDescent="0.3">
      <c r="A13" s="2" t="s">
        <v>9</v>
      </c>
      <c r="B13" s="5" t="s">
        <v>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C10" sqref="C10"/>
    </sheetView>
  </sheetViews>
  <sheetFormatPr baseColWidth="10" defaultRowHeight="15" x14ac:dyDescent="0.25"/>
  <cols>
    <col min="1" max="1" width="31.42578125" bestFit="1" customWidth="1"/>
  </cols>
  <sheetData>
    <row r="1" spans="1:2" ht="14.45" x14ac:dyDescent="0.3">
      <c r="A1" t="s">
        <v>163</v>
      </c>
      <c r="B1" t="s">
        <v>158</v>
      </c>
    </row>
    <row r="2" spans="1:2" ht="14.45" x14ac:dyDescent="0.3">
      <c r="A2" t="s">
        <v>183</v>
      </c>
      <c r="B2" t="s">
        <v>155</v>
      </c>
    </row>
    <row r="3" spans="1:2" ht="14.45" x14ac:dyDescent="0.3">
      <c r="A3" t="s">
        <v>167</v>
      </c>
      <c r="B3" t="s">
        <v>155</v>
      </c>
    </row>
    <row r="4" spans="1:2" ht="14.45" x14ac:dyDescent="0.3">
      <c r="A4" t="s">
        <v>168</v>
      </c>
      <c r="B4" t="s">
        <v>158</v>
      </c>
    </row>
    <row r="5" spans="1:2" ht="14.45" x14ac:dyDescent="0.3">
      <c r="A5" t="s">
        <v>185</v>
      </c>
      <c r="B5" t="s">
        <v>155</v>
      </c>
    </row>
    <row r="6" spans="1:2" ht="14.45" x14ac:dyDescent="0.3">
      <c r="A6" t="s">
        <v>181</v>
      </c>
      <c r="B6" t="s">
        <v>187</v>
      </c>
    </row>
    <row r="7" spans="1:2" ht="14.45" x14ac:dyDescent="0.3">
      <c r="A7" t="s">
        <v>166</v>
      </c>
      <c r="B7" t="s">
        <v>155</v>
      </c>
    </row>
    <row r="8" spans="1:2" x14ac:dyDescent="0.25">
      <c r="A8" t="s">
        <v>188</v>
      </c>
      <c r="B8" t="s">
        <v>173</v>
      </c>
    </row>
    <row r="9" spans="1:2" ht="14.45" x14ac:dyDescent="0.3">
      <c r="A9" t="s">
        <v>191</v>
      </c>
      <c r="B9" t="s">
        <v>170</v>
      </c>
    </row>
    <row r="10" spans="1:2" ht="14.45" x14ac:dyDescent="0.3">
      <c r="A10" t="s">
        <v>189</v>
      </c>
      <c r="B10" t="s">
        <v>155</v>
      </c>
    </row>
    <row r="11" spans="1:2" ht="14.45" x14ac:dyDescent="0.3">
      <c r="A11" t="s">
        <v>165</v>
      </c>
      <c r="B11" t="s">
        <v>155</v>
      </c>
    </row>
    <row r="12" spans="1:2" ht="14.45" x14ac:dyDescent="0.3">
      <c r="A12" t="s">
        <v>178</v>
      </c>
      <c r="B12" t="s">
        <v>170</v>
      </c>
    </row>
    <row r="13" spans="1:2" ht="14.45" x14ac:dyDescent="0.3">
      <c r="A13" t="s">
        <v>174</v>
      </c>
      <c r="B13" t="s">
        <v>158</v>
      </c>
    </row>
    <row r="14" spans="1:2" x14ac:dyDescent="0.25">
      <c r="A14" t="s">
        <v>175</v>
      </c>
      <c r="B14" t="s">
        <v>173</v>
      </c>
    </row>
    <row r="15" spans="1:2" ht="14.45" x14ac:dyDescent="0.3">
      <c r="A15" t="s">
        <v>186</v>
      </c>
      <c r="B15" t="s">
        <v>170</v>
      </c>
    </row>
    <row r="16" spans="1:2" ht="14.45" x14ac:dyDescent="0.3">
      <c r="A16" t="s">
        <v>179</v>
      </c>
      <c r="B16" t="s">
        <v>155</v>
      </c>
    </row>
    <row r="17" spans="1:2" ht="14.45" x14ac:dyDescent="0.3">
      <c r="A17" t="s">
        <v>177</v>
      </c>
      <c r="B17" t="s">
        <v>155</v>
      </c>
    </row>
    <row r="18" spans="1:2" ht="14.45" x14ac:dyDescent="0.3">
      <c r="A18" t="s">
        <v>159</v>
      </c>
      <c r="B18" t="s">
        <v>160</v>
      </c>
    </row>
    <row r="19" spans="1:2" ht="14.45" x14ac:dyDescent="0.3">
      <c r="A19" t="s">
        <v>154</v>
      </c>
      <c r="B19" t="s">
        <v>155</v>
      </c>
    </row>
    <row r="20" spans="1:2" ht="14.45" x14ac:dyDescent="0.3">
      <c r="A20" t="s">
        <v>164</v>
      </c>
      <c r="B20" t="s">
        <v>158</v>
      </c>
    </row>
    <row r="21" spans="1:2" ht="14.45" x14ac:dyDescent="0.3">
      <c r="A21" t="s">
        <v>182</v>
      </c>
      <c r="B21" t="s">
        <v>160</v>
      </c>
    </row>
    <row r="22" spans="1:2" ht="14.45" x14ac:dyDescent="0.3">
      <c r="A22" t="s">
        <v>171</v>
      </c>
      <c r="B22" t="s">
        <v>170</v>
      </c>
    </row>
    <row r="23" spans="1:2" x14ac:dyDescent="0.25">
      <c r="A23" t="s">
        <v>172</v>
      </c>
      <c r="B23" t="s">
        <v>173</v>
      </c>
    </row>
    <row r="24" spans="1:2" ht="14.45" x14ac:dyDescent="0.3">
      <c r="A24" t="s">
        <v>156</v>
      </c>
      <c r="B24" t="s">
        <v>155</v>
      </c>
    </row>
    <row r="25" spans="1:2" ht="14.45" x14ac:dyDescent="0.3">
      <c r="A25" t="s">
        <v>184</v>
      </c>
      <c r="B25" t="s">
        <v>170</v>
      </c>
    </row>
    <row r="26" spans="1:2" ht="14.45" x14ac:dyDescent="0.3">
      <c r="A26" t="s">
        <v>180</v>
      </c>
      <c r="B26" t="s">
        <v>155</v>
      </c>
    </row>
    <row r="27" spans="1:2" x14ac:dyDescent="0.25">
      <c r="A27" t="s">
        <v>162</v>
      </c>
      <c r="B27" t="s">
        <v>155</v>
      </c>
    </row>
    <row r="28" spans="1:2" x14ac:dyDescent="0.25">
      <c r="A28" t="s">
        <v>190</v>
      </c>
      <c r="B28" t="s">
        <v>155</v>
      </c>
    </row>
    <row r="29" spans="1:2" x14ac:dyDescent="0.25">
      <c r="A29" t="s">
        <v>161</v>
      </c>
      <c r="B29" t="s">
        <v>187</v>
      </c>
    </row>
    <row r="30" spans="1:2" x14ac:dyDescent="0.25">
      <c r="A30" t="s">
        <v>157</v>
      </c>
      <c r="B30" t="s">
        <v>158</v>
      </c>
    </row>
    <row r="31" spans="1:2" ht="14.45" x14ac:dyDescent="0.3">
      <c r="A31" t="s">
        <v>176</v>
      </c>
      <c r="B31" t="s">
        <v>170</v>
      </c>
    </row>
    <row r="32" spans="1:2" ht="14.45" x14ac:dyDescent="0.3">
      <c r="A32" t="s">
        <v>169</v>
      </c>
      <c r="B32" t="s">
        <v>155</v>
      </c>
    </row>
  </sheetData>
  <sortState ref="A1:B32">
    <sortCondition ref="A1:A3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topLeftCell="A97" workbookViewId="0">
      <selection activeCell="B113" sqref="B113"/>
    </sheetView>
  </sheetViews>
  <sheetFormatPr baseColWidth="10" defaultColWidth="146.7109375" defaultRowHeight="15" x14ac:dyDescent="0.25"/>
  <cols>
    <col min="1" max="1" width="38" customWidth="1"/>
  </cols>
  <sheetData>
    <row r="1" spans="1:2" ht="15.6" x14ac:dyDescent="0.3">
      <c r="A1" s="44" t="s">
        <v>198</v>
      </c>
    </row>
    <row r="2" spans="1:2" ht="31.5" x14ac:dyDescent="0.25">
      <c r="A2" s="45" t="s">
        <v>199</v>
      </c>
      <c r="B2" s="45" t="s">
        <v>200</v>
      </c>
    </row>
    <row r="3" spans="1:2" ht="15.6" x14ac:dyDescent="0.3">
      <c r="B3" s="45" t="s">
        <v>201</v>
      </c>
    </row>
    <row r="4" spans="1:2" ht="15.75" x14ac:dyDescent="0.25">
      <c r="A4" s="45" t="s">
        <v>199</v>
      </c>
      <c r="B4" s="45" t="s">
        <v>202</v>
      </c>
    </row>
    <row r="5" spans="1:2" ht="15.6" x14ac:dyDescent="0.3">
      <c r="A5" s="45" t="s">
        <v>199</v>
      </c>
      <c r="B5" s="45" t="s">
        <v>203</v>
      </c>
    </row>
    <row r="6" spans="1:2" ht="15.75" x14ac:dyDescent="0.25">
      <c r="A6" s="45" t="s">
        <v>199</v>
      </c>
      <c r="B6" s="45" t="s">
        <v>204</v>
      </c>
    </row>
    <row r="7" spans="1:2" ht="15.6" x14ac:dyDescent="0.3">
      <c r="A7" s="45" t="s">
        <v>199</v>
      </c>
      <c r="B7" s="45" t="s">
        <v>205</v>
      </c>
    </row>
    <row r="8" spans="1:2" ht="14.45" x14ac:dyDescent="0.3">
      <c r="A8" s="46"/>
    </row>
    <row r="9" spans="1:2" ht="15.6" x14ac:dyDescent="0.3">
      <c r="A9" s="48" t="s">
        <v>147</v>
      </c>
    </row>
    <row r="10" spans="1:2" ht="15.75" x14ac:dyDescent="0.25">
      <c r="A10" s="45" t="s">
        <v>199</v>
      </c>
      <c r="B10" s="45" t="s">
        <v>206</v>
      </c>
    </row>
    <row r="11" spans="1:2" ht="15.75" x14ac:dyDescent="0.25">
      <c r="B11" s="45" t="s">
        <v>207</v>
      </c>
    </row>
    <row r="12" spans="1:2" ht="15.75" x14ac:dyDescent="0.25">
      <c r="A12" s="45" t="s">
        <v>199</v>
      </c>
      <c r="B12" s="45" t="s">
        <v>208</v>
      </c>
    </row>
    <row r="13" spans="1:2" ht="15.75" x14ac:dyDescent="0.25">
      <c r="A13" s="45" t="s">
        <v>199</v>
      </c>
      <c r="B13" s="45" t="s">
        <v>209</v>
      </c>
    </row>
    <row r="14" spans="1:2" ht="15.6" x14ac:dyDescent="0.3">
      <c r="A14" s="45" t="s">
        <v>199</v>
      </c>
      <c r="B14" s="45" t="s">
        <v>210</v>
      </c>
    </row>
    <row r="15" spans="1:2" ht="15.6" x14ac:dyDescent="0.3">
      <c r="A15" s="45" t="s">
        <v>199</v>
      </c>
      <c r="B15" s="45" t="s">
        <v>211</v>
      </c>
    </row>
    <row r="16" spans="1:2" ht="14.45" x14ac:dyDescent="0.3">
      <c r="A16" s="46"/>
    </row>
    <row r="17" spans="1:2" ht="15.75" x14ac:dyDescent="0.25">
      <c r="A17" s="44" t="s">
        <v>212</v>
      </c>
    </row>
    <row r="18" spans="1:2" ht="15.75" x14ac:dyDescent="0.25">
      <c r="A18" s="45" t="s">
        <v>199</v>
      </c>
      <c r="B18" s="45" t="s">
        <v>213</v>
      </c>
    </row>
    <row r="19" spans="1:2" ht="15.75" x14ac:dyDescent="0.25">
      <c r="B19" s="45" t="s">
        <v>214</v>
      </c>
    </row>
    <row r="20" spans="1:2" ht="15.75" x14ac:dyDescent="0.25">
      <c r="B20" s="45" t="s">
        <v>215</v>
      </c>
    </row>
    <row r="21" spans="1:2" ht="15.75" x14ac:dyDescent="0.25">
      <c r="A21" s="45" t="s">
        <v>199</v>
      </c>
      <c r="B21" s="45" t="s">
        <v>216</v>
      </c>
    </row>
    <row r="22" spans="1:2" ht="15.6" x14ac:dyDescent="0.3">
      <c r="A22" s="45" t="s">
        <v>199</v>
      </c>
      <c r="B22" s="45" t="s">
        <v>217</v>
      </c>
    </row>
    <row r="23" spans="1:2" ht="15.6" x14ac:dyDescent="0.3">
      <c r="A23" s="45" t="s">
        <v>199</v>
      </c>
      <c r="B23" s="45" t="s">
        <v>218</v>
      </c>
    </row>
    <row r="24" spans="1:2" ht="15.6" x14ac:dyDescent="0.3">
      <c r="A24" s="45" t="s">
        <v>199</v>
      </c>
      <c r="B24" s="45" t="s">
        <v>219</v>
      </c>
    </row>
    <row r="25" spans="1:2" ht="14.45" x14ac:dyDescent="0.3">
      <c r="A25" s="46"/>
    </row>
    <row r="26" spans="1:2" ht="15.6" x14ac:dyDescent="0.3">
      <c r="A26" s="44" t="s">
        <v>220</v>
      </c>
    </row>
    <row r="27" spans="1:2" ht="31.5" x14ac:dyDescent="0.25">
      <c r="A27" s="45" t="s">
        <v>199</v>
      </c>
      <c r="B27" s="45" t="s">
        <v>221</v>
      </c>
    </row>
    <row r="28" spans="1:2" ht="15.6" x14ac:dyDescent="0.3">
      <c r="B28" s="45" t="s">
        <v>222</v>
      </c>
    </row>
    <row r="29" spans="1:2" ht="15.75" x14ac:dyDescent="0.25">
      <c r="A29" s="45" t="s">
        <v>199</v>
      </c>
      <c r="B29" s="45" t="s">
        <v>223</v>
      </c>
    </row>
    <row r="30" spans="1:2" ht="15.6" x14ac:dyDescent="0.3">
      <c r="A30" s="45" t="s">
        <v>199</v>
      </c>
      <c r="B30" s="45" t="s">
        <v>224</v>
      </c>
    </row>
    <row r="31" spans="1:2" ht="15.75" x14ac:dyDescent="0.25">
      <c r="A31" s="45" t="s">
        <v>199</v>
      </c>
      <c r="B31" s="45" t="s">
        <v>225</v>
      </c>
    </row>
    <row r="32" spans="1:2" ht="15.75" x14ac:dyDescent="0.25">
      <c r="A32" s="45" t="s">
        <v>199</v>
      </c>
      <c r="B32" s="45" t="s">
        <v>226</v>
      </c>
    </row>
    <row r="33" spans="1:2" ht="14.45" x14ac:dyDescent="0.3">
      <c r="A33" s="49"/>
    </row>
    <row r="34" spans="1:2" ht="15.6" x14ac:dyDescent="0.3">
      <c r="A34" s="44" t="s">
        <v>227</v>
      </c>
    </row>
    <row r="35" spans="1:2" ht="31.5" x14ac:dyDescent="0.25">
      <c r="A35" s="45" t="s">
        <v>199</v>
      </c>
      <c r="B35" s="45" t="s">
        <v>228</v>
      </c>
    </row>
    <row r="36" spans="1:2" ht="15.75" x14ac:dyDescent="0.25">
      <c r="A36" s="45" t="s">
        <v>199</v>
      </c>
      <c r="B36" s="45" t="s">
        <v>229</v>
      </c>
    </row>
    <row r="37" spans="1:2" ht="15.6" x14ac:dyDescent="0.3">
      <c r="A37" s="45" t="s">
        <v>199</v>
      </c>
      <c r="B37" s="45" t="s">
        <v>230</v>
      </c>
    </row>
    <row r="38" spans="1:2" ht="15.6" x14ac:dyDescent="0.3">
      <c r="A38" s="45" t="s">
        <v>199</v>
      </c>
      <c r="B38" s="45" t="s">
        <v>231</v>
      </c>
    </row>
    <row r="39" spans="1:2" ht="15.6" x14ac:dyDescent="0.3">
      <c r="A39" s="45" t="s">
        <v>199</v>
      </c>
      <c r="B39" s="45" t="s">
        <v>232</v>
      </c>
    </row>
    <row r="40" spans="1:2" ht="15.6" x14ac:dyDescent="0.3">
      <c r="A40" s="45"/>
    </row>
    <row r="41" spans="1:2" ht="31.15" x14ac:dyDescent="0.3">
      <c r="A41" s="44" t="s">
        <v>233</v>
      </c>
    </row>
    <row r="42" spans="1:2" ht="31.5" x14ac:dyDescent="0.25">
      <c r="A42" s="45" t="s">
        <v>199</v>
      </c>
      <c r="B42" s="45" t="s">
        <v>234</v>
      </c>
    </row>
    <row r="43" spans="1:2" ht="15.75" x14ac:dyDescent="0.25">
      <c r="A43" s="45" t="s">
        <v>199</v>
      </c>
      <c r="B43" s="45" t="s">
        <v>235</v>
      </c>
    </row>
    <row r="44" spans="1:2" ht="15.6" x14ac:dyDescent="0.3">
      <c r="A44" s="45" t="s">
        <v>199</v>
      </c>
      <c r="B44" s="45" t="s">
        <v>236</v>
      </c>
    </row>
    <row r="45" spans="1:2" ht="15.6" x14ac:dyDescent="0.3">
      <c r="A45" s="45" t="s">
        <v>199</v>
      </c>
      <c r="B45" s="45" t="s">
        <v>237</v>
      </c>
    </row>
    <row r="46" spans="1:2" ht="15.6" x14ac:dyDescent="0.3">
      <c r="A46" s="45" t="s">
        <v>199</v>
      </c>
      <c r="B46" s="45" t="s">
        <v>238</v>
      </c>
    </row>
    <row r="47" spans="1:2" ht="14.45" x14ac:dyDescent="0.3">
      <c r="A47" s="46"/>
    </row>
    <row r="48" spans="1:2" ht="15.75" x14ac:dyDescent="0.25">
      <c r="A48" s="44" t="s">
        <v>239</v>
      </c>
    </row>
    <row r="49" spans="1:2" ht="15.75" x14ac:dyDescent="0.25">
      <c r="B49" s="45" t="s">
        <v>240</v>
      </c>
    </row>
    <row r="50" spans="1:2" ht="15.75" x14ac:dyDescent="0.25">
      <c r="B50" s="45" t="s">
        <v>241</v>
      </c>
    </row>
    <row r="51" spans="1:2" ht="15.75" x14ac:dyDescent="0.25">
      <c r="B51" s="45" t="s">
        <v>242</v>
      </c>
    </row>
    <row r="52" spans="1:2" ht="15.75" x14ac:dyDescent="0.25">
      <c r="B52" s="45" t="s">
        <v>243</v>
      </c>
    </row>
    <row r="53" spans="1:2" ht="15.75" x14ac:dyDescent="0.25">
      <c r="B53" s="45" t="s">
        <v>244</v>
      </c>
    </row>
    <row r="54" spans="1:2" ht="15.75" x14ac:dyDescent="0.25">
      <c r="B54" s="45" t="s">
        <v>245</v>
      </c>
    </row>
    <row r="55" spans="1:2" ht="15.75" x14ac:dyDescent="0.25">
      <c r="B55" s="45" t="s">
        <v>246</v>
      </c>
    </row>
    <row r="56" spans="1:2" ht="15.75" x14ac:dyDescent="0.25">
      <c r="B56" s="45" t="s">
        <v>247</v>
      </c>
    </row>
    <row r="57" spans="1:2" ht="15.75" x14ac:dyDescent="0.25">
      <c r="B57" s="45" t="s">
        <v>248</v>
      </c>
    </row>
    <row r="58" spans="1:2" ht="15.75" x14ac:dyDescent="0.25">
      <c r="B58" s="45" t="s">
        <v>249</v>
      </c>
    </row>
    <row r="59" spans="1:2" ht="14.45" x14ac:dyDescent="0.3">
      <c r="A59" s="46"/>
    </row>
    <row r="60" spans="1:2" ht="15.6" x14ac:dyDescent="0.3">
      <c r="A60" s="44" t="s">
        <v>250</v>
      </c>
    </row>
    <row r="61" spans="1:2" ht="31.5" x14ac:dyDescent="0.25">
      <c r="B61" s="45" t="s">
        <v>251</v>
      </c>
    </row>
    <row r="62" spans="1:2" ht="15.75" x14ac:dyDescent="0.25">
      <c r="B62" s="45" t="s">
        <v>252</v>
      </c>
    </row>
    <row r="63" spans="1:2" ht="15.75" x14ac:dyDescent="0.25">
      <c r="B63" s="45" t="s">
        <v>253</v>
      </c>
    </row>
    <row r="64" spans="1:2" ht="15.75" x14ac:dyDescent="0.25">
      <c r="B64" s="45" t="s">
        <v>254</v>
      </c>
    </row>
    <row r="65" spans="1:2" ht="15.75" x14ac:dyDescent="0.25">
      <c r="B65" s="45" t="s">
        <v>255</v>
      </c>
    </row>
    <row r="66" spans="1:2" ht="14.45" x14ac:dyDescent="0.3">
      <c r="A66" s="46"/>
    </row>
    <row r="67" spans="1:2" ht="15.6" x14ac:dyDescent="0.3">
      <c r="A67" s="44" t="s">
        <v>256</v>
      </c>
    </row>
    <row r="68" spans="1:2" ht="15.75" x14ac:dyDescent="0.25">
      <c r="B68" s="45" t="s">
        <v>257</v>
      </c>
    </row>
    <row r="69" spans="1:2" ht="15.75" x14ac:dyDescent="0.25">
      <c r="B69" s="45" t="s">
        <v>258</v>
      </c>
    </row>
    <row r="70" spans="1:2" ht="15.75" x14ac:dyDescent="0.25">
      <c r="B70" s="45" t="s">
        <v>259</v>
      </c>
    </row>
    <row r="71" spans="1:2" ht="15.75" x14ac:dyDescent="0.25">
      <c r="B71" s="45" t="s">
        <v>260</v>
      </c>
    </row>
    <row r="72" spans="1:2" ht="15.75" x14ac:dyDescent="0.25">
      <c r="B72" s="45" t="s">
        <v>261</v>
      </c>
    </row>
    <row r="73" spans="1:2" ht="15.75" x14ac:dyDescent="0.25">
      <c r="B73" s="45" t="s">
        <v>262</v>
      </c>
    </row>
    <row r="74" spans="1:2" ht="14.45" x14ac:dyDescent="0.3">
      <c r="A74" s="46"/>
    </row>
    <row r="75" spans="1:2" ht="15.6" x14ac:dyDescent="0.3">
      <c r="A75" s="44" t="s">
        <v>263</v>
      </c>
    </row>
    <row r="76" spans="1:2" ht="15.75" x14ac:dyDescent="0.25">
      <c r="B76" s="45" t="s">
        <v>264</v>
      </c>
    </row>
    <row r="77" spans="1:2" ht="15.75" x14ac:dyDescent="0.25">
      <c r="B77" s="45" t="s">
        <v>265</v>
      </c>
    </row>
    <row r="78" spans="1:2" ht="15.75" x14ac:dyDescent="0.25">
      <c r="B78" s="45" t="s">
        <v>266</v>
      </c>
    </row>
    <row r="79" spans="1:2" ht="15.75" x14ac:dyDescent="0.25">
      <c r="B79" s="45" t="s">
        <v>262</v>
      </c>
    </row>
    <row r="80" spans="1:2" ht="15.75" x14ac:dyDescent="0.25">
      <c r="B80" s="45" t="s">
        <v>267</v>
      </c>
    </row>
    <row r="81" spans="1:2" ht="15.6" x14ac:dyDescent="0.3">
      <c r="A81" s="47"/>
    </row>
    <row r="82" spans="1:2" ht="15.6" customHeight="1" x14ac:dyDescent="0.25">
      <c r="A82" s="52" t="s">
        <v>268</v>
      </c>
    </row>
    <row r="83" spans="1:2" ht="15.6" customHeight="1" x14ac:dyDescent="0.3">
      <c r="A83" s="52"/>
    </row>
    <row r="84" spans="1:2" ht="15.75" x14ac:dyDescent="0.25">
      <c r="A84" s="52"/>
      <c r="B84" s="47" t="s">
        <v>269</v>
      </c>
    </row>
    <row r="85" spans="1:2" ht="15.6" customHeight="1" x14ac:dyDescent="0.3">
      <c r="A85" s="52"/>
    </row>
    <row r="86" spans="1:2" ht="46.9" customHeight="1" x14ac:dyDescent="0.25">
      <c r="A86" s="52" t="s">
        <v>270</v>
      </c>
      <c r="B86" s="47" t="s">
        <v>271</v>
      </c>
    </row>
    <row r="87" spans="1:2" ht="15.6" customHeight="1" x14ac:dyDescent="0.3">
      <c r="A87" s="52"/>
      <c r="B87" s="47" t="s">
        <v>272</v>
      </c>
    </row>
    <row r="88" spans="1:2" ht="15.6" customHeight="1" x14ac:dyDescent="0.25">
      <c r="A88" s="52"/>
      <c r="B88" s="47" t="s">
        <v>273</v>
      </c>
    </row>
    <row r="89" spans="1:2" ht="15.6" customHeight="1" x14ac:dyDescent="0.3">
      <c r="A89" s="47"/>
      <c r="B89" s="47" t="s">
        <v>274</v>
      </c>
    </row>
    <row r="90" spans="1:2" ht="15.6" x14ac:dyDescent="0.3">
      <c r="B90" s="47" t="s">
        <v>275</v>
      </c>
    </row>
    <row r="91" spans="1:2" ht="15.6" x14ac:dyDescent="0.3">
      <c r="A91" s="47"/>
    </row>
    <row r="92" spans="1:2" ht="15.6" customHeight="1" x14ac:dyDescent="0.3">
      <c r="A92" s="52" t="s">
        <v>276</v>
      </c>
    </row>
    <row r="93" spans="1:2" ht="15.6" x14ac:dyDescent="0.3">
      <c r="A93" s="52"/>
      <c r="B93" s="47" t="s">
        <v>277</v>
      </c>
    </row>
    <row r="94" spans="1:2" ht="15.6" x14ac:dyDescent="0.3">
      <c r="A94" s="47"/>
    </row>
    <row r="95" spans="1:2" ht="15.6" x14ac:dyDescent="0.3">
      <c r="A95" s="50" t="s">
        <v>278</v>
      </c>
    </row>
    <row r="96" spans="1:2" ht="15.6" x14ac:dyDescent="0.3">
      <c r="A96" s="45"/>
    </row>
    <row r="97" spans="1:2" ht="15.75" x14ac:dyDescent="0.25">
      <c r="A97" s="45" t="s">
        <v>279</v>
      </c>
    </row>
    <row r="98" spans="1:2" ht="15.75" x14ac:dyDescent="0.25">
      <c r="B98" s="45" t="s">
        <v>280</v>
      </c>
    </row>
    <row r="99" spans="1:2" ht="14.45" x14ac:dyDescent="0.3">
      <c r="A99" s="46"/>
    </row>
    <row r="100" spans="1:2" ht="15.75" x14ac:dyDescent="0.25">
      <c r="A100" s="45" t="s">
        <v>281</v>
      </c>
    </row>
    <row r="101" spans="1:2" ht="15.75" x14ac:dyDescent="0.25">
      <c r="B101" s="45" t="s">
        <v>282</v>
      </c>
    </row>
    <row r="102" spans="1:2" ht="15.75" x14ac:dyDescent="0.25">
      <c r="B102" s="45" t="s">
        <v>283</v>
      </c>
    </row>
    <row r="103" spans="1:2" ht="15.75" x14ac:dyDescent="0.25">
      <c r="B103" s="45" t="s">
        <v>284</v>
      </c>
    </row>
    <row r="104" spans="1:2" ht="15.75" x14ac:dyDescent="0.25">
      <c r="B104" s="45" t="s">
        <v>285</v>
      </c>
    </row>
    <row r="105" spans="1:2" ht="14.45" x14ac:dyDescent="0.3">
      <c r="A105" s="46"/>
    </row>
    <row r="106" spans="1:2" ht="15.75" x14ac:dyDescent="0.25">
      <c r="A106" s="45" t="s">
        <v>286</v>
      </c>
    </row>
    <row r="107" spans="1:2" ht="15.75" x14ac:dyDescent="0.25">
      <c r="B107" s="45" t="s">
        <v>287</v>
      </c>
    </row>
    <row r="108" spans="1:2" ht="15.75" x14ac:dyDescent="0.25">
      <c r="B108" s="45" t="s">
        <v>288</v>
      </c>
    </row>
    <row r="109" spans="1:2" ht="15.75" x14ac:dyDescent="0.25">
      <c r="B109" s="45" t="s">
        <v>289</v>
      </c>
    </row>
    <row r="110" spans="1:2" ht="14.45" x14ac:dyDescent="0.3">
      <c r="A110" s="51"/>
    </row>
    <row r="111" spans="1:2" ht="31.5" x14ac:dyDescent="0.25">
      <c r="A111" s="45" t="s">
        <v>290</v>
      </c>
    </row>
    <row r="112" spans="1:2" ht="15.75" x14ac:dyDescent="0.25">
      <c r="B112" s="45" t="s">
        <v>291</v>
      </c>
    </row>
    <row r="113" spans="1:2" ht="15.75" x14ac:dyDescent="0.25">
      <c r="B113" s="45" t="s">
        <v>292</v>
      </c>
    </row>
    <row r="114" spans="1:2" ht="15.75" x14ac:dyDescent="0.25">
      <c r="B114" s="45" t="s">
        <v>293</v>
      </c>
    </row>
    <row r="115" spans="1:2" ht="15.6" x14ac:dyDescent="0.3">
      <c r="A115" s="45"/>
    </row>
    <row r="116" spans="1:2" ht="47.25" x14ac:dyDescent="0.25">
      <c r="A116" s="45" t="s">
        <v>294</v>
      </c>
    </row>
    <row r="117" spans="1:2" ht="15.75" x14ac:dyDescent="0.25">
      <c r="B117" s="45" t="s">
        <v>295</v>
      </c>
    </row>
    <row r="118" spans="1:2" ht="15.75" x14ac:dyDescent="0.25">
      <c r="B118" s="45" t="s">
        <v>296</v>
      </c>
    </row>
    <row r="119" spans="1:2" x14ac:dyDescent="0.25">
      <c r="A119" s="46"/>
    </row>
    <row r="120" spans="1:2" ht="15.75" x14ac:dyDescent="0.25">
      <c r="A120" s="45" t="s">
        <v>297</v>
      </c>
    </row>
    <row r="121" spans="1:2" ht="15.75" x14ac:dyDescent="0.25">
      <c r="B121" s="45" t="s">
        <v>298</v>
      </c>
    </row>
    <row r="122" spans="1:2" ht="14.45" x14ac:dyDescent="0.3">
      <c r="A122" s="46"/>
    </row>
    <row r="123" spans="1:2" ht="31.5" x14ac:dyDescent="0.25">
      <c r="A123" s="45" t="s">
        <v>299</v>
      </c>
    </row>
    <row r="124" spans="1:2" ht="15.75" x14ac:dyDescent="0.25">
      <c r="B124" s="45" t="s">
        <v>300</v>
      </c>
    </row>
    <row r="125" spans="1:2" ht="14.45" x14ac:dyDescent="0.3">
      <c r="A125" s="46"/>
    </row>
    <row r="126" spans="1:2" ht="31.5" x14ac:dyDescent="0.25">
      <c r="A126" s="45" t="s">
        <v>301</v>
      </c>
    </row>
    <row r="127" spans="1:2" ht="15.75" x14ac:dyDescent="0.25">
      <c r="B127" s="45" t="s">
        <v>302</v>
      </c>
    </row>
    <row r="128" spans="1:2" ht="15.75" x14ac:dyDescent="0.25">
      <c r="B128" s="45" t="s">
        <v>303</v>
      </c>
    </row>
    <row r="129" spans="1:2" ht="14.45" x14ac:dyDescent="0.3">
      <c r="A129" s="46"/>
    </row>
    <row r="130" spans="1:2" ht="47.25" x14ac:dyDescent="0.25">
      <c r="A130" s="45" t="s">
        <v>304</v>
      </c>
    </row>
    <row r="131" spans="1:2" ht="15.75" x14ac:dyDescent="0.25">
      <c r="B131" s="45" t="s">
        <v>305</v>
      </c>
    </row>
    <row r="132" spans="1:2" ht="15.75" x14ac:dyDescent="0.25">
      <c r="A132" s="45"/>
    </row>
    <row r="133" spans="1:2" ht="15.75" x14ac:dyDescent="0.25">
      <c r="A133" s="45" t="s">
        <v>306</v>
      </c>
    </row>
    <row r="134" spans="1:2" ht="15.75" x14ac:dyDescent="0.25">
      <c r="B134" s="45" t="s">
        <v>303</v>
      </c>
    </row>
    <row r="135" spans="1:2" ht="15.75" x14ac:dyDescent="0.25">
      <c r="B135" s="45" t="s">
        <v>307</v>
      </c>
    </row>
    <row r="136" spans="1:2" x14ac:dyDescent="0.25">
      <c r="A136" s="46"/>
    </row>
    <row r="137" spans="1:2" ht="31.5" x14ac:dyDescent="0.25">
      <c r="A137" s="45" t="s">
        <v>308</v>
      </c>
    </row>
    <row r="138" spans="1:2" ht="15.75" x14ac:dyDescent="0.25">
      <c r="B138" s="45" t="s">
        <v>295</v>
      </c>
    </row>
    <row r="139" spans="1:2" ht="15.75" x14ac:dyDescent="0.25">
      <c r="A139" s="47"/>
    </row>
    <row r="140" spans="1:2" ht="31.5" x14ac:dyDescent="0.25">
      <c r="A140" s="44" t="s">
        <v>309</v>
      </c>
    </row>
    <row r="141" spans="1:2" ht="31.5" x14ac:dyDescent="0.25">
      <c r="B141" s="45" t="s">
        <v>310</v>
      </c>
    </row>
    <row r="142" spans="1:2" ht="15.75" x14ac:dyDescent="0.25">
      <c r="B142" s="45" t="s">
        <v>311</v>
      </c>
    </row>
    <row r="143" spans="1:2" ht="15.75" x14ac:dyDescent="0.25">
      <c r="A143" s="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2017</vt:lpstr>
      <vt:lpstr>BD_Mandataires</vt:lpstr>
      <vt:lpstr>lexique</vt:lpstr>
      <vt:lpstr>Feuil1</vt:lpstr>
      <vt:lpstr>Feuil2</vt:lpstr>
      <vt:lpstr>'2017'!Impression_des_titres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Dewolf Dominique</dc:creator>
  <cp:lastModifiedBy>Yves Jeukens</cp:lastModifiedBy>
  <cp:lastPrinted>2018-10-02T09:02:05Z</cp:lastPrinted>
  <dcterms:created xsi:type="dcterms:W3CDTF">2017-01-30T10:28:17Z</dcterms:created>
  <dcterms:modified xsi:type="dcterms:W3CDTF">2018-10-02T09:07:30Z</dcterms:modified>
</cp:coreProperties>
</file>